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90" r:id="rId74"/>
    <sheet name="Tab2 Osäkerhetstal Närl mån" sheetId="91" r:id="rId75"/>
    <sheet name="Tab3 Osäkerhetstal Närl mån" sheetId="92" r:id="rId76"/>
    <sheet name="Tab4 Osäkerhetstal Närl mån" sheetId="93" r:id="rId77"/>
    <sheet name="Tab5 Osäkerhetstal Närl mån" sheetId="94" r:id="rId78"/>
    <sheet name="Tab6 Osäkerhetstal Närl mån" sheetId="95" r:id="rId79"/>
    <sheet name="Tab7 Osäkerhetstal Närl mån" sheetId="96" r:id="rId80"/>
    <sheet name="Tab8 Osäkerhetstal Närl mån" sheetId="97" r:id="rId81"/>
    <sheet name="Tab9 Osäkerhetstal Närl mån" sheetId="98" r:id="rId82"/>
    <sheet name="Tab10 Osäkerhetstal Närl mån" sheetId="99" r:id="rId83"/>
    <sheet name="Tab11 Osäkerhetstal Närl mån" sheetId="100" r:id="rId84"/>
    <sheet name="Tab12 Osäkerhetstal Närl mån" sheetId="101" r:id="rId85"/>
    <sheet name="Tab13 Osäkerhetstal Närl mån" sheetId="102" r:id="rId86"/>
    <sheet name="Tab14 Osäkerhetstal Närl mån" sheetId="103" r:id="rId87"/>
    <sheet name="Tab15 Osäkerhetstal Närl mån" sheetId="104" r:id="rId88"/>
    <sheet name="Tab16 Osäkerhetstal Närl mån" sheetId="105" r:id="rId89"/>
    <sheet name="Tab17 Osäkerhetstal Närl mån" sheetId="106" r:id="rId90"/>
    <sheet name="Tab18 Osäkerhetstal Närl mån" sheetId="107" r:id="rId91"/>
    <sheet name="Tab27A Osäkerhetstal Närl mån" sheetId="116" r:id="rId92"/>
    <sheet name="Tab27B Osäkerhetstal Närl mån" sheetId="117" r:id="rId93"/>
    <sheet name="Tab28A Osäkerhetstal Närl mån" sheetId="118" r:id="rId94"/>
    <sheet name="Tab28B Osäkerhetstal Närl mån" sheetId="119" r:id="rId95"/>
    <sheet name="Tab29 Osäkerhetstal Närl mån" sheetId="120" r:id="rId96"/>
    <sheet name="Tab30 Osäkerhetstal Närl mån" sheetId="121" r:id="rId97"/>
    <sheet name="Tab31 Osäkerhetstal Närl mån" sheetId="122" r:id="rId98"/>
    <sheet name="Tab32A Osäkerhetstal Närl mån" sheetId="123" r:id="rId99"/>
    <sheet name="Tab32B Osäkerhetstal Närl mån" sheetId="124" r:id="rId100"/>
    <sheet name="Tab33 Osäkerhetstal Närl mån" sheetId="125" r:id="rId101"/>
    <sheet name="Tab34 Osäkerhetstal Närl mån" sheetId="126" r:id="rId102"/>
    <sheet name="Tab35 Osäkerhetstal Närl mån" sheetId="127" r:id="rId103"/>
    <sheet name="Tab36 Osäkerhetstal Närl mån" sheetId="128" r:id="rId104"/>
    <sheet name="Tab37A Osäkerhetstal Närl mån" sheetId="129" r:id="rId105"/>
    <sheet name="Tab37B Osäkerhetstal Närl mån" sheetId="130" r:id="rId106"/>
    <sheet name="Tab1 Osäkerhetstal 1 år" sheetId="133" r:id="rId107"/>
    <sheet name="Tab2 Osäkerhetstal 1 år" sheetId="134" r:id="rId108"/>
    <sheet name="Tab3 Osäkerhetstal 1 år" sheetId="135" r:id="rId109"/>
    <sheet name="Tab4 Osäkerhetstal 1 år" sheetId="136" r:id="rId110"/>
    <sheet name="Tab5 Osäkerhetstal 1 år" sheetId="137" r:id="rId111"/>
    <sheet name="Tab6 Osäkerhetstal 1 år" sheetId="138" r:id="rId112"/>
    <sheet name="Tab7 Osäkerhetstal 1 år" sheetId="139" r:id="rId113"/>
    <sheet name="Tab8 Osäkerhetstal 1 år" sheetId="140" r:id="rId114"/>
    <sheet name="Tab9 Osäkerhetstal 1 år" sheetId="141" r:id="rId115"/>
    <sheet name="Tab10 Osäkerhetstal 1 år" sheetId="142" r:id="rId116"/>
    <sheet name="Tab11 Osäkerhetstal 1 år" sheetId="143" r:id="rId117"/>
    <sheet name="Tab12 Osäkerhetstal 1 år" sheetId="144" r:id="rId118"/>
    <sheet name="Tab13 Osäkerhetstal 1 år" sheetId="145" r:id="rId119"/>
    <sheet name="Tab14 Osäkerhetstal 1 år" sheetId="146" r:id="rId120"/>
    <sheet name="Tab15 Osäkerhetstal 1 år" sheetId="147" r:id="rId121"/>
    <sheet name="Tab16 Osäkerhetstal 1 år" sheetId="148" r:id="rId122"/>
    <sheet name="Tab17 Osäkerhetstal 1 år" sheetId="149" r:id="rId123"/>
    <sheet name="Tab18 Osäkerhetstal 1 år" sheetId="150" r:id="rId124"/>
    <sheet name="Tab27A Osäkerhetstal 1 år" sheetId="159" r:id="rId125"/>
    <sheet name="Tab27B Osäkerhetstal 1 år" sheetId="160" r:id="rId126"/>
    <sheet name="Tab28A Osäkerhetstal 1 år" sheetId="161" r:id="rId127"/>
    <sheet name="Tab28B Osäkerhetstal 1 år" sheetId="162" r:id="rId128"/>
    <sheet name="Tab29 Osäkerhetstal 1 år" sheetId="163" r:id="rId129"/>
    <sheet name="Tab30 Osäkerhetstal 1 år" sheetId="164" r:id="rId130"/>
    <sheet name="Tab31 Osäkerhetstal 1 år" sheetId="165" r:id="rId131"/>
    <sheet name="Tab32A Osäkerhetstal 1 år" sheetId="166" r:id="rId132"/>
    <sheet name="Tab32B Osäkerhetstal 1 år" sheetId="167" r:id="rId133"/>
    <sheet name="Tab33 Osäkerhetstal 1 år" sheetId="168" r:id="rId134"/>
    <sheet name="Tab34 Osäkerhetstal 1 år" sheetId="169" r:id="rId135"/>
    <sheet name="Tab35 Osäkerhetstal 1 år" sheetId="170" r:id="rId136"/>
    <sheet name="Tab36 Osäkerhetstal 1 år" sheetId="171" r:id="rId137"/>
    <sheet name="Tab37A Osäkerhetstal 1 år" sheetId="172" r:id="rId138"/>
    <sheet name="Tab37B Osäkerhetstal 1 år" sheetId="173" r:id="rId139"/>
  </sheets>
  <definedNames>
    <definedName name="_xlnm.Print_Area" localSheetId="0">Försättsblad!$A$1:$F$127</definedName>
    <definedName name="_xlnm.Print_Area" localSheetId="1">Innehållsförteckning!$A$1:$H$90</definedName>
    <definedName name="_xlnm.Print_Area" localSheetId="73">'Tab1 Osäkerhetstal Närl mån'!$A$1:$T$83</definedName>
    <definedName name="_xlnm.Print_Area" localSheetId="11">'Tab10'!$A$1:$L$61</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Tab28B!$A$1:$M$28</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'Tab29'!$A$1:$Q$32</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workbook>
</file>

<file path=xl/calcChain.xml><?xml version="1.0" encoding="utf-8"?>
<calcChain xmlns="http://schemas.openxmlformats.org/spreadsheetml/2006/main">
  <c r="B32" i="179" l="1"/>
  <c r="D31" i="179"/>
  <c r="B31" i="179"/>
  <c r="B29" i="179" l="1"/>
  <c r="D29" i="179" s="1"/>
  <c r="B30" i="179" s="1"/>
  <c r="D30" i="179" s="1"/>
</calcChain>
</file>

<file path=xl/sharedStrings.xml><?xml version="1.0" encoding="utf-8"?>
<sst xmlns="http://schemas.openxmlformats.org/spreadsheetml/2006/main" count="14412" uniqueCount="833">
  <si>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</si>
  <si>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Befolkningen fördelad efter arbetskraftstillhörighet samt efter kön och ålder (nivå1).</t>
  </si>
  <si>
    <t xml:space="preserve">Arbetslösa fördelade efter arbetslöshetstidens längd samt efter kön och ålder </t>
  </si>
  <si>
    <t>(nivå 2).</t>
  </si>
  <si>
    <t>Kön</t>
  </si>
  <si>
    <t>1000-tal</t>
  </si>
  <si>
    <t>I ARBETSKRAFTEN</t>
  </si>
  <si>
    <t>Rel.</t>
  </si>
  <si>
    <t>Syssel-</t>
  </si>
  <si>
    <t>Ålder</t>
  </si>
  <si>
    <t>därav</t>
  </si>
  <si>
    <t>Summa</t>
  </si>
  <si>
    <t>arb.löshets-</t>
  </si>
  <si>
    <t>arb.krafts-</t>
  </si>
  <si>
    <t>sättnings-</t>
  </si>
  <si>
    <t>satta</t>
  </si>
  <si>
    <t>I arbete</t>
  </si>
  <si>
    <t>tal</t>
  </si>
  <si>
    <t xml:space="preserve"> </t>
  </si>
  <si>
    <t>lösa</t>
  </si>
  <si>
    <t>(3)</t>
  </si>
  <si>
    <t>(4)</t>
  </si>
  <si>
    <t>(5)</t>
  </si>
  <si>
    <t>(1)</t>
  </si>
  <si>
    <t>i procent</t>
  </si>
  <si>
    <t>(2)</t>
  </si>
  <si>
    <t>(6)</t>
  </si>
  <si>
    <t>(7)</t>
  </si>
  <si>
    <t>(8)</t>
  </si>
  <si>
    <t>(9)</t>
  </si>
  <si>
    <t>(10)</t>
  </si>
  <si>
    <t>(11)</t>
  </si>
  <si>
    <t>Båda könen</t>
  </si>
  <si>
    <t>20-24</t>
  </si>
  <si>
    <t>25-34</t>
  </si>
  <si>
    <t>35-44</t>
  </si>
  <si>
    <r>
      <t>Relativa arbetslöshetstalet</t>
    </r>
    <r>
      <rPr>
        <sz val="11"/>
        <rFont val="Arial"/>
        <family val="2"/>
      </rPr>
      <t xml:space="preserve">: Andelen (%) arbetslösa av antalet personer i arbetskraften. </t>
    </r>
  </si>
  <si>
    <r>
      <t>Relativa arbetskraftstalet</t>
    </r>
    <r>
      <rPr>
        <sz val="11"/>
        <rFont val="Arial"/>
        <family val="2"/>
      </rPr>
      <t>: Andelen (%) personer i arbetskraften av befolkningen 15-74 år.</t>
    </r>
  </si>
  <si>
    <t>45-54</t>
  </si>
  <si>
    <t>15-24 år</t>
  </si>
  <si>
    <t>65-74</t>
  </si>
  <si>
    <t>15-74</t>
  </si>
  <si>
    <t>15-19</t>
  </si>
  <si>
    <t>heltids-</t>
  </si>
  <si>
    <t xml:space="preserve">Befolkningen fördelad efter arbetskraftstillhörighet samt efter kön och ålder. Arbetslösa enligt internationella rekommendationer. </t>
  </si>
  <si>
    <t>16-64</t>
  </si>
  <si>
    <t>25-54</t>
  </si>
  <si>
    <t>55-64</t>
  </si>
  <si>
    <t>Forts.</t>
  </si>
  <si>
    <t>Män</t>
  </si>
  <si>
    <t>Kvinnor</t>
  </si>
  <si>
    <t>av (6)</t>
  </si>
  <si>
    <t xml:space="preserve">SYSSELSATTA </t>
  </si>
  <si>
    <t>Fast</t>
  </si>
  <si>
    <t>Tids-</t>
  </si>
  <si>
    <t>An-</t>
  </si>
  <si>
    <t>Före-</t>
  </si>
  <si>
    <t>an-</t>
  </si>
  <si>
    <t>begr.</t>
  </si>
  <si>
    <t>tagare</t>
  </si>
  <si>
    <t>35-</t>
  </si>
  <si>
    <t>20-34</t>
  </si>
  <si>
    <t>1-19</t>
  </si>
  <si>
    <t>+</t>
  </si>
  <si>
    <t>tim.</t>
  </si>
  <si>
    <t>medhj.</t>
  </si>
  <si>
    <t>hush.-</t>
  </si>
  <si>
    <t>(1)+(2)</t>
  </si>
  <si>
    <t>medl.</t>
  </si>
  <si>
    <t>(3)+(4)</t>
  </si>
  <si>
    <t>arbetstid</t>
  </si>
  <si>
    <t>timmar</t>
  </si>
  <si>
    <t>Genom-</t>
  </si>
  <si>
    <t>snittlig</t>
  </si>
  <si>
    <t>Anställda</t>
  </si>
  <si>
    <t>Yrke</t>
  </si>
  <si>
    <t>1</t>
  </si>
  <si>
    <t>2</t>
  </si>
  <si>
    <t>3</t>
  </si>
  <si>
    <t>4</t>
  </si>
  <si>
    <t>5</t>
  </si>
  <si>
    <t>Service-,omsorgs- och försäljningsarbete</t>
  </si>
  <si>
    <t>6</t>
  </si>
  <si>
    <t>7</t>
  </si>
  <si>
    <t>8</t>
  </si>
  <si>
    <t>9</t>
  </si>
  <si>
    <t>108</t>
  </si>
  <si>
    <t>125</t>
  </si>
  <si>
    <t>127</t>
  </si>
  <si>
    <t>139</t>
  </si>
  <si>
    <t>198</t>
  </si>
  <si>
    <t>200</t>
  </si>
  <si>
    <t>50</t>
  </si>
  <si>
    <t>62</t>
  </si>
  <si>
    <t>74</t>
  </si>
  <si>
    <t>76</t>
  </si>
  <si>
    <t>82</t>
  </si>
  <si>
    <t>114</t>
  </si>
  <si>
    <t>116</t>
  </si>
  <si>
    <t>185</t>
  </si>
  <si>
    <t>187</t>
  </si>
  <si>
    <t>189</t>
  </si>
  <si>
    <t>191</t>
  </si>
  <si>
    <t>206</t>
  </si>
  <si>
    <t>0</t>
  </si>
  <si>
    <t>Militärt arbete</t>
  </si>
  <si>
    <t>Uppgift saknas</t>
  </si>
  <si>
    <t>Sysselsatta</t>
  </si>
  <si>
    <t xml:space="preserve">Fast </t>
  </si>
  <si>
    <t>anställda</t>
  </si>
  <si>
    <t>Samtliga</t>
  </si>
  <si>
    <t>Statligt</t>
  </si>
  <si>
    <t>Kommu-</t>
  </si>
  <si>
    <t>Privat</t>
  </si>
  <si>
    <t>nalt</t>
  </si>
  <si>
    <t>ANSTÄLLDA</t>
  </si>
  <si>
    <t>20-64</t>
  </si>
  <si>
    <t>Medelarbetstid  (timmar per vecka)</t>
  </si>
  <si>
    <t>Tidsbegr.</t>
  </si>
  <si>
    <t>Medelarbetstid (faktiskt arbetad tid) för sysselsatta fördelad efter</t>
  </si>
  <si>
    <t>SYSSELSATTA</t>
  </si>
  <si>
    <t>Företagare + medhj.</t>
  </si>
  <si>
    <t>hushållsmedlem</t>
  </si>
  <si>
    <t>Företagare</t>
  </si>
  <si>
    <t>utan anst.</t>
  </si>
  <si>
    <t>Näringsgren</t>
  </si>
  <si>
    <t>Byggverksamhet</t>
  </si>
  <si>
    <t>TAB. 8 (15-74 år)</t>
  </si>
  <si>
    <t>Finansiell verksamhet, företagstjänster</t>
  </si>
  <si>
    <t>Vård och omsorg</t>
  </si>
  <si>
    <t>Totalt</t>
  </si>
  <si>
    <t>(12)</t>
  </si>
  <si>
    <t>BEFOLKNINGEN</t>
  </si>
  <si>
    <t>Gifta/sambo</t>
  </si>
  <si>
    <t>Ensamstående</t>
  </si>
  <si>
    <t>Arbetslösa</t>
  </si>
  <si>
    <t>Ej i arbetskraften</t>
  </si>
  <si>
    <t>Befolkningen</t>
  </si>
  <si>
    <t>(13)</t>
  </si>
  <si>
    <t>(14)</t>
  </si>
  <si>
    <t>(15)</t>
  </si>
  <si>
    <t>Civilstånd</t>
  </si>
  <si>
    <t>Barnets ålder</t>
  </si>
  <si>
    <t>0 år</t>
  </si>
  <si>
    <t>1-2</t>
  </si>
  <si>
    <t>3-6</t>
  </si>
  <si>
    <t>7-10</t>
  </si>
  <si>
    <t>11-16</t>
  </si>
  <si>
    <t>Hemmaboende barn</t>
  </si>
  <si>
    <t>Därav</t>
  </si>
  <si>
    <t>Övertids-</t>
  </si>
  <si>
    <t xml:space="preserve">timmar </t>
  </si>
  <si>
    <t>utan</t>
  </si>
  <si>
    <t>Frånvaro-</t>
  </si>
  <si>
    <t>Övertid</t>
  </si>
  <si>
    <t>0-6</t>
  </si>
  <si>
    <t xml:space="preserve">Anställda </t>
  </si>
  <si>
    <t>som</t>
  </si>
  <si>
    <t>Frånvaroorsak</t>
  </si>
  <si>
    <t>Sjuk</t>
  </si>
  <si>
    <t>Semes-</t>
  </si>
  <si>
    <t>varande</t>
  </si>
  <si>
    <t>Frånvarande antingen hela eller delar av referensveckan</t>
  </si>
  <si>
    <t>Antal</t>
  </si>
  <si>
    <t>Andel</t>
  </si>
  <si>
    <t>Frånvarande</t>
  </si>
  <si>
    <t>hela veckan</t>
  </si>
  <si>
    <t>del av veckan</t>
  </si>
  <si>
    <t>Samtliga sysselsatta</t>
  </si>
  <si>
    <t>Därav anställda</t>
  </si>
  <si>
    <t>Forts</t>
  </si>
  <si>
    <t>Semester</t>
  </si>
  <si>
    <t>1000-tal personer resp. miljoner timmar per vecka</t>
  </si>
  <si>
    <t xml:space="preserve">Arbetslösa </t>
  </si>
  <si>
    <t>arbetskrafts-</t>
  </si>
  <si>
    <t>utbud.</t>
  </si>
  <si>
    <t>Arbetskrafts-</t>
  </si>
  <si>
    <t>milj. timmar</t>
  </si>
  <si>
    <t>Handel</t>
  </si>
  <si>
    <t>sysselsatta</t>
  </si>
  <si>
    <t>ARBETSLÖSHETSTID I VECKOR</t>
  </si>
  <si>
    <t>Uppgift</t>
  </si>
  <si>
    <t>arbets-</t>
  </si>
  <si>
    <t xml:space="preserve">Kvinnor  </t>
  </si>
  <si>
    <t>5-26</t>
  </si>
  <si>
    <t>27-</t>
  </si>
  <si>
    <t>Medelvärde</t>
  </si>
  <si>
    <t>för</t>
  </si>
  <si>
    <t>löshetstiden</t>
  </si>
  <si>
    <t>saknas</t>
  </si>
  <si>
    <t>PERSONER EJ I ARBETSKRAFTEN</t>
  </si>
  <si>
    <t>55</t>
  </si>
  <si>
    <t>57</t>
  </si>
  <si>
    <t>59</t>
  </si>
  <si>
    <t>Lediga</t>
  </si>
  <si>
    <t>personer</t>
  </si>
  <si>
    <t>Kommunalt</t>
  </si>
  <si>
    <t>Studerande</t>
  </si>
  <si>
    <t>heltid</t>
  </si>
  <si>
    <t>Arbets-</t>
  </si>
  <si>
    <r>
      <t>sökande</t>
    </r>
    <r>
      <rPr>
        <vertAlign val="superscript"/>
        <sz val="10"/>
        <rFont val="Arial"/>
        <family val="2"/>
      </rPr>
      <t>1)</t>
    </r>
  </si>
  <si>
    <r>
      <t>Sjuka</t>
    </r>
    <r>
      <rPr>
        <vertAlign val="superscript"/>
        <sz val="10"/>
        <rFont val="Arial"/>
        <family val="2"/>
      </rPr>
      <t>2)</t>
    </r>
  </si>
  <si>
    <t>ej i</t>
  </si>
  <si>
    <t>arbetskraften</t>
  </si>
  <si>
    <t>som velat</t>
  </si>
  <si>
    <r>
      <t>Övriga</t>
    </r>
    <r>
      <rPr>
        <vertAlign val="superscript"/>
        <sz val="10"/>
        <rFont val="Arial"/>
        <family val="2"/>
      </rPr>
      <t>1)</t>
    </r>
  </si>
  <si>
    <t>Personer</t>
  </si>
  <si>
    <t>studerande</t>
  </si>
  <si>
    <t>ref.veckan</t>
  </si>
  <si>
    <t>men ej kunnat</t>
  </si>
  <si>
    <t>Tillverkning av verkstadsvaror</t>
  </si>
  <si>
    <t xml:space="preserve"> därav 25-30, 33</t>
  </si>
  <si>
    <t>Hela riket</t>
  </si>
  <si>
    <t>Göteborg</t>
  </si>
  <si>
    <t>Malmö</t>
  </si>
  <si>
    <t>Stockholm</t>
  </si>
  <si>
    <t>Utrikes</t>
  </si>
  <si>
    <t>Företagare+medhj.hush.m.</t>
  </si>
  <si>
    <t>(1)+(4)</t>
  </si>
  <si>
    <t>(2)+(5)</t>
  </si>
  <si>
    <t>(3)+(6)</t>
  </si>
  <si>
    <t>Utbud miljoner timmar</t>
  </si>
  <si>
    <t>Miljoner timmar</t>
  </si>
  <si>
    <t>Del av veckan</t>
  </si>
  <si>
    <t xml:space="preserve">Medelvärde för </t>
  </si>
  <si>
    <t>ARBETSLÖSA</t>
  </si>
  <si>
    <t>Samtliga arbetslösa</t>
  </si>
  <si>
    <t>Långtidsarbetslösa (&gt;26 v.)</t>
  </si>
  <si>
    <t>Fast anställda</t>
  </si>
  <si>
    <t>Tidsbegränsat anställda</t>
  </si>
  <si>
    <t>Summa anställda</t>
  </si>
  <si>
    <t>LO</t>
  </si>
  <si>
    <t>TCO</t>
  </si>
  <si>
    <t>SACO</t>
  </si>
  <si>
    <t>Ej anslutna</t>
  </si>
  <si>
    <t>Övertid med</t>
  </si>
  <si>
    <t>ersättning</t>
  </si>
  <si>
    <t>Övertid utan</t>
  </si>
  <si>
    <t>timmar med</t>
  </si>
  <si>
    <t>totalt</t>
  </si>
  <si>
    <t xml:space="preserve">Samtliga </t>
  </si>
  <si>
    <t>(1000-tal)</t>
  </si>
  <si>
    <t>(%)</t>
  </si>
  <si>
    <t>Anslutna</t>
  </si>
  <si>
    <t>ter</t>
  </si>
  <si>
    <t>skäl</t>
  </si>
  <si>
    <t>från-</t>
  </si>
  <si>
    <t>frånvaro-</t>
  </si>
  <si>
    <t>Relativa tal (procent)</t>
  </si>
  <si>
    <t>Miljoner timmar per vecka</t>
  </si>
  <si>
    <t>1000-tal personer respektive andel i procent</t>
  </si>
  <si>
    <t>varit</t>
  </si>
  <si>
    <t>frånvarande</t>
  </si>
  <si>
    <t>1000-tal personer resp. genomsnittligt antal timmar per vecka</t>
  </si>
  <si>
    <t>131</t>
  </si>
  <si>
    <t>deltid</t>
  </si>
  <si>
    <t>snittligt</t>
  </si>
  <si>
    <t>antal</t>
  </si>
  <si>
    <t>studie-</t>
  </si>
  <si>
    <t>3-4</t>
  </si>
  <si>
    <t>52-</t>
  </si>
  <si>
    <t>Hem-</t>
  </si>
  <si>
    <t>arbetande</t>
  </si>
  <si>
    <r>
      <t>Pension</t>
    </r>
    <r>
      <rPr>
        <vertAlign val="superscript"/>
        <sz val="10"/>
        <rFont val="Arial"/>
        <family val="2"/>
      </rPr>
      <t>2)</t>
    </r>
  </si>
  <si>
    <t>Med barn under 19 år</t>
  </si>
  <si>
    <t>Utan barn under 19 år</t>
  </si>
  <si>
    <t>17-18</t>
  </si>
  <si>
    <t>0-18</t>
  </si>
  <si>
    <t>7-18</t>
  </si>
  <si>
    <t>överensk.</t>
  </si>
  <si>
    <t>TAB. 3</t>
  </si>
  <si>
    <t>85</t>
  </si>
  <si>
    <t>faktiskt</t>
  </si>
  <si>
    <t>arbetade</t>
  </si>
  <si>
    <t>samt efter kön och ålder (nivå 2).</t>
  </si>
  <si>
    <t>Fast och tidsbegränsat anställda fördelade efter kön och facklig organisation.</t>
  </si>
  <si>
    <t>FRÅNVARANDE FRÅN ARBETET UNDER REFERENSVECKAN (HUVUDSYSSLAN)</t>
  </si>
  <si>
    <t>hela respektive del av referensveckan samt efter kön och ålder enligt nivå 2 (enbart huvudsysslan).</t>
  </si>
  <si>
    <t>FRÅNVARANDE I HUVUDSYSSLAN</t>
  </si>
  <si>
    <t>FRÅNVAROTIMMAR I HUVUDSYSSLAN</t>
  </si>
  <si>
    <t>Personer ej i arbetskraften fördelade efter önskemål och möjligheter till förvärvsarbete</t>
  </si>
  <si>
    <t>TAB. 18</t>
  </si>
  <si>
    <t>Yngsta</t>
  </si>
  <si>
    <t>Inrikes</t>
  </si>
  <si>
    <t>fördelade efter kön och ålder (nivå 2).</t>
  </si>
  <si>
    <t>Sektor</t>
  </si>
  <si>
    <t>barnets ålder</t>
  </si>
  <si>
    <t>kraften</t>
  </si>
  <si>
    <t xml:space="preserve">Ej i </t>
  </si>
  <si>
    <t>Befolk-</t>
  </si>
  <si>
    <t>ningen</t>
  </si>
  <si>
    <t>ställda</t>
  </si>
  <si>
    <t>anknytningsgrad till arbetsmarknaden samt efter kön och ålder (nivå 2).</t>
  </si>
  <si>
    <t>Antal frånvarotimmar per vecka för sysselsatta fördelade</t>
  </si>
  <si>
    <t>-</t>
  </si>
  <si>
    <t>43</t>
  </si>
  <si>
    <t>123</t>
  </si>
  <si>
    <t>186</t>
  </si>
  <si>
    <t>128</t>
  </si>
  <si>
    <t>66</t>
  </si>
  <si>
    <t>68</t>
  </si>
  <si>
    <t>Personer ej i arbetskraften fördelade efter huvudsaklig verksamhet samt efter kön och ålder (nivå 3).</t>
  </si>
  <si>
    <r>
      <t>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fördelade efter kön och ålder (nivå 1).</t>
    </r>
  </si>
  <si>
    <t>om det finns hemmaboende barn eller ej.</t>
  </si>
  <si>
    <t>Antal och andel frånvarande av sysselsatta respektive anställda fördelade efter frånvaro</t>
  </si>
  <si>
    <r>
      <t>Arbetslösa fördelade efter arbetslöshetstidens längd</t>
    </r>
    <r>
      <rPr>
        <vertAlign val="superscript"/>
        <sz val="10"/>
        <rFont val="Arial"/>
        <family val="2"/>
      </rPr>
      <t>1)</t>
    </r>
    <r>
      <rPr>
        <sz val="10"/>
        <rFont val="Arial"/>
      </rPr>
      <t xml:space="preserve"> samt efter kön och ålder (nivå 2).</t>
    </r>
  </si>
  <si>
    <t>ANTAL URVALSPERSONER</t>
  </si>
  <si>
    <t>Bruttourval</t>
  </si>
  <si>
    <t>Övertäckning</t>
  </si>
  <si>
    <t>Nettourval</t>
  </si>
  <si>
    <t>Intervjuer</t>
  </si>
  <si>
    <t>Bortfall (i procent av nettourvalet)</t>
  </si>
  <si>
    <t>Ej anträffad</t>
  </si>
  <si>
    <t>Avböjd</t>
  </si>
  <si>
    <t>Annat</t>
  </si>
  <si>
    <t>Summa bortfall</t>
  </si>
  <si>
    <t>medverkan</t>
  </si>
  <si>
    <t>(Antal)</t>
  </si>
  <si>
    <t>Urvalet fördelat efter resultat av kontakten samt efter kön och ålder (nivå 1).</t>
  </si>
  <si>
    <t>därav studerande</t>
  </si>
  <si>
    <t>hela</t>
  </si>
  <si>
    <t>Stora kommuner</t>
  </si>
  <si>
    <r>
      <t>Relativ arbetslöshet</t>
    </r>
    <r>
      <rPr>
        <vertAlign val="superscript"/>
        <sz val="10"/>
        <rFont val="Arial"/>
        <family val="2"/>
      </rPr>
      <t>2)</t>
    </r>
  </si>
  <si>
    <r>
      <t>Relativt arbetskraftstal</t>
    </r>
    <r>
      <rPr>
        <vertAlign val="superscript"/>
        <sz val="10"/>
        <rFont val="Arial"/>
        <family val="2"/>
      </rPr>
      <t>3)</t>
    </r>
  </si>
  <si>
    <r>
      <t>1)</t>
    </r>
    <r>
      <rPr>
        <sz val="10"/>
        <rFont val="Arial"/>
      </rPr>
      <t xml:space="preserve"> Andelen sysselsatta av befolkningen.</t>
    </r>
  </si>
  <si>
    <r>
      <t>3)</t>
    </r>
    <r>
      <rPr>
        <sz val="10"/>
        <rFont val="Arial"/>
      </rPr>
      <t xml:space="preserve"> Andelen personer i arbetskraften av befolkningen.</t>
    </r>
  </si>
  <si>
    <t>Summa sysselsatta</t>
  </si>
  <si>
    <r>
      <t xml:space="preserve">Män och kvinnor, jämförelse. </t>
    </r>
    <r>
      <rPr>
        <sz val="10"/>
        <rFont val="Arial"/>
        <family val="2"/>
      </rPr>
      <t>B</t>
    </r>
    <r>
      <rPr>
        <sz val="10"/>
        <rFont val="Arial"/>
      </rPr>
      <t>efolkningen fördelad efter arbetskraftstillhörighet samt efter ålder (nivå 2).</t>
    </r>
  </si>
  <si>
    <r>
      <t>Män och kvinnor, jämförelse.</t>
    </r>
    <r>
      <rPr>
        <sz val="10"/>
        <rFont val="Arial"/>
        <family val="2"/>
      </rPr>
      <t xml:space="preserve"> B</t>
    </r>
    <r>
      <rPr>
        <sz val="10"/>
        <rFont val="Arial"/>
      </rPr>
      <t xml:space="preserve">efolkningen fördelad efter arbetskraftstillhörighet samt efter civilstånd och </t>
    </r>
  </si>
  <si>
    <r>
      <t xml:space="preserve">Män och kvinnor, jämförelse. </t>
    </r>
    <r>
      <rPr>
        <sz val="10"/>
        <rFont val="Arial"/>
        <family val="2"/>
      </rPr>
      <t xml:space="preserve">Personer med hemmaboende barn fördelade efter </t>
    </r>
  </si>
  <si>
    <t xml:space="preserve">arbeta under </t>
  </si>
  <si>
    <r>
      <t xml:space="preserve">Män och kvinnor, jämförelse. </t>
    </r>
    <r>
      <rPr>
        <sz val="10"/>
        <rFont val="Arial"/>
        <family val="2"/>
      </rPr>
      <t>Personer med hemmaboende barn fördelade efter</t>
    </r>
  </si>
  <si>
    <r>
      <t>Inrikes och utrikes födda, jämförelse.</t>
    </r>
    <r>
      <rPr>
        <sz val="10"/>
        <rFont val="Arial"/>
        <family val="2"/>
      </rPr>
      <t xml:space="preserve"> Be</t>
    </r>
    <r>
      <rPr>
        <sz val="10"/>
        <rFont val="Arial"/>
      </rPr>
      <t>folkningen fördelad efter arbetskraftstillhörighet samt efter kön och ålder (nivå 2).</t>
    </r>
  </si>
  <si>
    <r>
      <t>2)</t>
    </r>
    <r>
      <rPr>
        <sz val="10"/>
        <rFont val="Arial"/>
      </rPr>
      <t xml:space="preserve"> Andelen arbetslösa av antalet personer i arbetskraften.</t>
    </r>
  </si>
  <si>
    <r>
      <t>Gifta/sambo</t>
    </r>
    <r>
      <rPr>
        <vertAlign val="superscript"/>
        <sz val="10"/>
        <rFont val="Arial"/>
        <family val="2"/>
      </rPr>
      <t>2)</t>
    </r>
  </si>
  <si>
    <r>
      <t>Ensamstående</t>
    </r>
    <r>
      <rPr>
        <vertAlign val="superscript"/>
        <sz val="10"/>
        <rFont val="Arial"/>
        <family val="2"/>
      </rPr>
      <t>2)</t>
    </r>
  </si>
  <si>
    <r>
      <t>2)</t>
    </r>
    <r>
      <rPr>
        <sz val="10"/>
        <rFont val="Arial"/>
      </rPr>
      <t xml:space="preserve"> Här ingår också personer för vilka barnuppgift saknas.</t>
    </r>
  </si>
  <si>
    <r>
      <t>3)</t>
    </r>
    <r>
      <rPr>
        <sz val="10"/>
        <rFont val="Arial"/>
      </rPr>
      <t xml:space="preserve"> Här ingår också personer för vilka uppgift om civilstånd eller barnuppgift saknas.</t>
    </r>
  </si>
  <si>
    <r>
      <t>Samtliga</t>
    </r>
    <r>
      <rPr>
        <vertAlign val="superscript"/>
        <sz val="10"/>
        <rFont val="Arial"/>
        <family val="2"/>
      </rPr>
      <t>3)</t>
    </r>
  </si>
  <si>
    <r>
      <t>Gifta/sambo</t>
    </r>
    <r>
      <rPr>
        <vertAlign val="superscript"/>
        <sz val="10"/>
        <rFont val="Arial"/>
        <family val="2"/>
      </rPr>
      <t>4)</t>
    </r>
  </si>
  <si>
    <r>
      <t>Ensamstående</t>
    </r>
    <r>
      <rPr>
        <vertAlign val="superscript"/>
        <sz val="10"/>
        <rFont val="Arial"/>
        <family val="2"/>
      </rPr>
      <t>4)</t>
    </r>
  </si>
  <si>
    <r>
      <t>Samtliga</t>
    </r>
    <r>
      <rPr>
        <vertAlign val="superscript"/>
        <sz val="10"/>
        <rFont val="Arial"/>
        <family val="2"/>
      </rPr>
      <t>5)</t>
    </r>
  </si>
  <si>
    <r>
      <t>5)</t>
    </r>
    <r>
      <rPr>
        <sz val="10"/>
        <rFont val="Arial"/>
      </rPr>
      <t xml:space="preserve"> Här ingår också personer för vilka uppgift om civilstånd eller barnuppgift saknas.</t>
    </r>
  </si>
  <si>
    <r>
      <t>4)</t>
    </r>
    <r>
      <rPr>
        <sz val="10"/>
        <rFont val="Arial"/>
      </rPr>
      <t xml:space="preserve"> Här ingår också personer för vilka barnuppgift saknas.</t>
    </r>
  </si>
  <si>
    <r>
      <t xml:space="preserve">Inrikes och utrikes födda, jämförelse. </t>
    </r>
    <r>
      <rPr>
        <sz val="10"/>
        <rFont val="Arial"/>
        <family val="2"/>
      </rPr>
      <t>A</t>
    </r>
    <r>
      <rPr>
        <sz val="10"/>
        <rFont val="Arial"/>
      </rPr>
      <t>rbetslösa fördelade efter arbetslöshetstidens längd</t>
    </r>
    <r>
      <rPr>
        <vertAlign val="superscript"/>
        <sz val="10"/>
        <rFont val="Arial"/>
        <family val="2"/>
      </rPr>
      <t>1)</t>
    </r>
    <r>
      <rPr>
        <sz val="10"/>
        <rFont val="Arial"/>
      </rPr>
      <t xml:space="preserve"> </t>
    </r>
  </si>
  <si>
    <r>
      <t>Inrikes och utrikes födda, jämförelse.</t>
    </r>
    <r>
      <rPr>
        <sz val="10"/>
        <rFont val="Arial"/>
      </rPr>
      <t xml:space="preserve"> 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t>
    </r>
  </si>
  <si>
    <t>Undersysselsatta</t>
  </si>
  <si>
    <t>Latent arbetssökande</t>
  </si>
  <si>
    <r>
      <t>latent arbetssökande</t>
    </r>
    <r>
      <rPr>
        <vertAlign val="superscript"/>
        <sz val="10"/>
        <rFont val="Arial"/>
        <family val="2"/>
      </rPr>
      <t>2)</t>
    </r>
    <r>
      <rPr>
        <sz val="10"/>
        <rFont val="Arial"/>
      </rPr>
      <t xml:space="preserve"> fördelade efter kön och ålder (nivå 2).</t>
    </r>
  </si>
  <si>
    <t>Tabeller avseende 15-74 år</t>
  </si>
  <si>
    <t xml:space="preserve">helt eller </t>
  </si>
  <si>
    <t>delvis</t>
  </si>
  <si>
    <r>
      <t>Övriga</t>
    </r>
    <r>
      <rPr>
        <vertAlign val="superscript"/>
        <sz val="10"/>
        <rFont val="Helvetica"/>
        <family val="2"/>
      </rPr>
      <t>1)</t>
    </r>
  </si>
  <si>
    <r>
      <t xml:space="preserve">1) </t>
    </r>
    <r>
      <rPr>
        <sz val="10"/>
        <rFont val="Arial"/>
        <family val="2"/>
      </rPr>
      <t>I "Övriga" ingår uppgift saknas om facklig organisation</t>
    </r>
  </si>
  <si>
    <r>
      <t>1)</t>
    </r>
    <r>
      <rPr>
        <sz val="10"/>
        <rFont val="Arial"/>
        <family val="2"/>
      </rPr>
      <t xml:space="preserve"> I "Övriga" ingår uppgift saknas om facklig organisation</t>
    </r>
  </si>
  <si>
    <t>SNI2007</t>
  </si>
  <si>
    <t>173</t>
  </si>
  <si>
    <t>106</t>
  </si>
  <si>
    <t>180</t>
  </si>
  <si>
    <t>110</t>
  </si>
  <si>
    <t>196</t>
  </si>
  <si>
    <t xml:space="preserve">Avdelningen för befolkning och välfärd </t>
  </si>
  <si>
    <t>133</t>
  </si>
  <si>
    <t>137</t>
  </si>
  <si>
    <t>Frånvarande i huvudsysslan</t>
  </si>
  <si>
    <t>Frånvarande hela referensveckan (huvudsysslan)</t>
  </si>
  <si>
    <t>Hela veckan (huvudsysslan)</t>
  </si>
  <si>
    <t>TAB. 2 (15-74 år)</t>
  </si>
  <si>
    <t>kod</t>
  </si>
  <si>
    <t xml:space="preserve">  därav m. b. under 7 år</t>
  </si>
  <si>
    <t>Sysselsatta fördelade efter anknytningsgrad till arbetsmarknaden och överenskommen</t>
  </si>
  <si>
    <t>arbetstid per vecka samt efter kön och ålder (nivå 1).</t>
  </si>
  <si>
    <t>Sysselsatta fördelade efter anknytningsgrad till</t>
  </si>
  <si>
    <t>arbetsmarknaden samt efter kön och yrke (1-siffernivå).</t>
  </si>
  <si>
    <t>Totalt antal arbetstimmar (faktiskt arbetad tid) per vecka</t>
  </si>
  <si>
    <t>Anställda som arbetat övertid</t>
  </si>
  <si>
    <t xml:space="preserve">Facklig </t>
  </si>
  <si>
    <t>organisation</t>
  </si>
  <si>
    <t>%</t>
  </si>
  <si>
    <t>Frånvarande från arbetet (huvudsysslan) under referensveckan fördelade efter</t>
  </si>
  <si>
    <t>huvudsaklig frånvaroorsak samt efter kön och ålder (nivå 2).</t>
  </si>
  <si>
    <r>
      <t>Samtliga</t>
    </r>
    <r>
      <rPr>
        <vertAlign val="superscript"/>
        <sz val="10"/>
        <rFont val="Arial"/>
        <family val="2"/>
      </rPr>
      <t>4)</t>
    </r>
  </si>
  <si>
    <r>
      <t>1)</t>
    </r>
    <r>
      <rPr>
        <sz val="10"/>
        <rFont val="Arial"/>
      </rPr>
      <t xml:space="preserve"> Övertid inkluderar mertid.</t>
    </r>
  </si>
  <si>
    <r>
      <t xml:space="preserve">1) </t>
    </r>
    <r>
      <rPr>
        <sz val="10"/>
        <rFont val="Arial"/>
      </rPr>
      <t>Avser pågående arbetslöshetsperioder.</t>
    </r>
  </si>
  <si>
    <r>
      <t xml:space="preserve">1) </t>
    </r>
    <r>
      <rPr>
        <sz val="10"/>
        <rFont val="Arial"/>
      </rPr>
      <t>Betraktar sig som arbetssökande men uppfyller ej definitionskrav för arbetslösa.</t>
    </r>
  </si>
  <si>
    <t>84, 99</t>
  </si>
  <si>
    <r>
      <t>1)</t>
    </r>
    <r>
      <rPr>
        <sz val="10"/>
        <rFont val="Arial"/>
      </rPr>
      <t xml:space="preserve"> Personer som arbetar mindre än de skulle vilja och som kunnat arbeta mer referensveckan.</t>
    </r>
  </si>
  <si>
    <r>
      <t>2)</t>
    </r>
    <r>
      <rPr>
        <sz val="10"/>
        <rFont val="Arial"/>
      </rPr>
      <t xml:space="preserve"> Personer utanför arbetskraften som velat och kunnat arbeta referensveckan.</t>
    </r>
  </si>
  <si>
    <r>
      <t>1)</t>
    </r>
    <r>
      <rPr>
        <sz val="10"/>
        <rFont val="Arial"/>
      </rPr>
      <t xml:space="preserve"> Avser pågående arbetslöshetsperioder.</t>
    </r>
  </si>
  <si>
    <r>
      <t>Arbetskraften</t>
    </r>
    <r>
      <rPr>
        <vertAlign val="superscript"/>
        <sz val="10"/>
        <rFont val="Arial"/>
        <family val="2"/>
      </rPr>
      <t>1)</t>
    </r>
  </si>
  <si>
    <r>
      <t>1)</t>
    </r>
    <r>
      <rPr>
        <sz val="10"/>
        <rFont val="Arial"/>
      </rPr>
      <t xml:space="preserve"> Sysselsatta + arbetslösa.</t>
    </r>
  </si>
  <si>
    <t>(i procent)</t>
  </si>
  <si>
    <r>
      <t>Män och kvinnor, jämförelse.</t>
    </r>
    <r>
      <rPr>
        <sz val="10"/>
        <rFont val="Arial"/>
        <family val="2"/>
      </rPr>
      <t xml:space="preserve"> Sysselsatta</t>
    </r>
    <r>
      <rPr>
        <i/>
        <sz val="10"/>
        <rFont val="Arial"/>
        <family val="2"/>
      </rPr>
      <t xml:space="preserve"> </t>
    </r>
    <r>
      <rPr>
        <sz val="10"/>
        <rFont val="Arial"/>
        <family val="2"/>
      </rPr>
      <t xml:space="preserve">fördelade efter </t>
    </r>
    <r>
      <rPr>
        <sz val="10"/>
        <rFont val="Arial"/>
      </rPr>
      <t xml:space="preserve">faktisk medelarbetstid, frånvaro- och </t>
    </r>
  </si>
  <si>
    <t xml:space="preserve">övertidstimmar per vecka och andel heltidsarbetande (huvudsysslan) samt efter civilstånd och </t>
  </si>
  <si>
    <r>
      <t>Inrikes och utrikes födda, jämförelse. S</t>
    </r>
    <r>
      <rPr>
        <sz val="10"/>
        <rFont val="Arial"/>
        <family val="2"/>
      </rPr>
      <t xml:space="preserve">ysselsatta fördelade efter </t>
    </r>
    <r>
      <rPr>
        <sz val="10"/>
        <rFont val="Arial"/>
      </rPr>
      <t xml:space="preserve">faktisk medelarbetstid, frånvaro- och </t>
    </r>
  </si>
  <si>
    <t>övertidstimmar per vecka och andel heltidsarbetande (huvudsysslan) samt efter kön och ålder (nivå 2).</t>
  </si>
  <si>
    <t>Antal (1000-tal)</t>
  </si>
  <si>
    <t>Andel (%)</t>
  </si>
  <si>
    <t>(7)+(8)</t>
  </si>
  <si>
    <r>
      <t>1)</t>
    </r>
    <r>
      <rPr>
        <sz val="10"/>
        <rFont val="Arial"/>
      </rPr>
      <t xml:space="preserve"> Personer som arbetar mindre än de skulle vilja och som skulle kunna arbeta mer.</t>
    </r>
  </si>
  <si>
    <t>Summa outnyttjat arb.kraftsutbud</t>
  </si>
  <si>
    <r>
      <t>Inrikes och utrikes födda, jämförelse.</t>
    </r>
    <r>
      <rPr>
        <sz val="10"/>
        <rFont val="Arial"/>
        <family val="2"/>
      </rPr>
      <t xml:space="preserve"> Outnyttjat arbetskraftsutbud i miljoner timmar för arbetslösa, undersysselsatta</t>
    </r>
    <r>
      <rPr>
        <vertAlign val="superscript"/>
        <sz val="10"/>
        <rFont val="Arial"/>
        <family val="2"/>
      </rPr>
      <t>1)</t>
    </r>
    <r>
      <rPr>
        <sz val="10"/>
        <rFont val="Arial"/>
        <family val="2"/>
      </rPr>
      <t xml:space="preserve"> och </t>
    </r>
  </si>
  <si>
    <t>60</t>
  </si>
  <si>
    <t>80</t>
  </si>
  <si>
    <t>141</t>
  </si>
  <si>
    <t>177</t>
  </si>
  <si>
    <t>179</t>
  </si>
  <si>
    <r>
      <t>Inrikes och utrikes födda, jämförelse.</t>
    </r>
    <r>
      <rPr>
        <sz val="10"/>
        <rFont val="Arial"/>
        <family val="2"/>
      </rPr>
      <t xml:space="preserve"> Sysselsatta</t>
    </r>
    <r>
      <rPr>
        <i/>
        <sz val="10"/>
        <rFont val="Arial"/>
        <family val="2"/>
      </rPr>
      <t xml:space="preserve"> </t>
    </r>
    <r>
      <rPr>
        <sz val="10"/>
        <rFont val="Arial"/>
        <family val="2"/>
      </rPr>
      <t>fördelade efter</t>
    </r>
    <r>
      <rPr>
        <i/>
        <sz val="10"/>
        <rFont val="Arial"/>
        <family val="2"/>
      </rPr>
      <t xml:space="preserve"> </t>
    </r>
    <r>
      <rPr>
        <sz val="10"/>
        <rFont val="Arial"/>
        <family val="2"/>
      </rPr>
      <t>an</t>
    </r>
    <r>
      <rPr>
        <sz val="10"/>
        <rFont val="Arial"/>
      </rPr>
      <t xml:space="preserve">tal och andel frånvarande </t>
    </r>
  </si>
  <si>
    <t>190</t>
  </si>
  <si>
    <t>194</t>
  </si>
  <si>
    <t>202</t>
  </si>
  <si>
    <t>204</t>
  </si>
  <si>
    <t>Tillverkning o utvinning, energi o miljö</t>
  </si>
  <si>
    <t xml:space="preserve">Osäkerhetstal, jämförelse närliggande månad: </t>
  </si>
  <si>
    <r>
      <t>1)</t>
    </r>
    <r>
      <rPr>
        <sz val="10"/>
        <rFont val="Arial"/>
        <family val="2"/>
      </rPr>
      <t>Övriga personliga skäl, arbetsmarknadsskäl samt arbetstidens förläggning och helg</t>
    </r>
  </si>
  <si>
    <r>
      <t>Medelant. frånvarotim.</t>
    </r>
    <r>
      <rPr>
        <vertAlign val="superscript"/>
        <sz val="10"/>
        <rFont val="Arial"/>
        <family val="2"/>
      </rPr>
      <t>1,3)</t>
    </r>
  </si>
  <si>
    <r>
      <t xml:space="preserve">1) </t>
    </r>
    <r>
      <rPr>
        <sz val="10"/>
        <rFont val="Arial"/>
        <family val="2"/>
      </rPr>
      <t>I relation till antalet i respektive grupp.</t>
    </r>
  </si>
  <si>
    <r>
      <t>4)</t>
    </r>
    <r>
      <rPr>
        <sz val="10"/>
        <rFont val="Arial"/>
      </rPr>
      <t xml:space="preserve"> Här ingår också personer för vilka uppgift om civilstånd eller barn saknas</t>
    </r>
  </si>
  <si>
    <r>
      <t>3)</t>
    </r>
    <r>
      <rPr>
        <sz val="10"/>
        <rFont val="Arial"/>
        <family val="2"/>
      </rPr>
      <t xml:space="preserve"> Även frånvaro orsakad av arbetstidens förläggning och helg</t>
    </r>
  </si>
  <si>
    <r>
      <t xml:space="preserve">1) </t>
    </r>
    <r>
      <rPr>
        <sz val="10"/>
        <rFont val="Arial"/>
        <family val="2"/>
      </rPr>
      <t>I relation till antalet i respektive grupp</t>
    </r>
  </si>
  <si>
    <r>
      <t>Samtliga</t>
    </r>
    <r>
      <rPr>
        <vertAlign val="superscript"/>
        <sz val="10"/>
        <rFont val="Arial"/>
        <family val="2"/>
      </rPr>
      <t xml:space="preserve"> 4)</t>
    </r>
  </si>
  <si>
    <r>
      <t>1)</t>
    </r>
    <r>
      <rPr>
        <sz val="10"/>
        <rFont val="Arial"/>
        <family val="2"/>
      </rPr>
      <t xml:space="preserve"> I relation till antalet i respektive grupp</t>
    </r>
  </si>
  <si>
    <r>
      <t>3)</t>
    </r>
    <r>
      <rPr>
        <sz val="10"/>
        <rFont val="Arial"/>
        <family val="2"/>
      </rPr>
      <t xml:space="preserve"> Även frånvaro orsakad av arbetstidens förläggning och helg</t>
    </r>
    <r>
      <rPr>
        <vertAlign val="superscript"/>
        <sz val="10"/>
        <rFont val="Arial"/>
        <family val="2"/>
      </rPr>
      <t xml:space="preserve"> </t>
    </r>
  </si>
  <si>
    <t>och kunnat</t>
  </si>
  <si>
    <t>ej i arbets-</t>
  </si>
  <si>
    <t>3. Osäkerhet, förändringar på ett års sikt</t>
  </si>
  <si>
    <t>Osäkerhetstal, jämförelse ett års sikt:</t>
  </si>
  <si>
    <t>Sysselsatta fördelade efter heltids- resp. deltidsstudier samt genomsnittligt faktiskt antal arbetade timmar</t>
  </si>
  <si>
    <t>resp. studietimmar per vecka för sysselsatta som studerar. Fördelning efter kön och ålder (nivå 2).</t>
  </si>
  <si>
    <r>
      <t>Medelarbetstid  (timmar per vecka)</t>
    </r>
    <r>
      <rPr>
        <vertAlign val="superscript"/>
        <sz val="10"/>
        <rFont val="Arial"/>
        <family val="2"/>
      </rPr>
      <t>1)</t>
    </r>
  </si>
  <si>
    <t>fördelat efter kön och ålder (nivå 2).</t>
  </si>
  <si>
    <t>efter huvudsaklig frånvaroorsak samt efter kön och</t>
  </si>
  <si>
    <t>ålder enligt nivå 2 (enbart huvudsysslan).</t>
  </si>
  <si>
    <r>
      <t>Övriga skäl</t>
    </r>
    <r>
      <rPr>
        <vertAlign val="superscript"/>
        <sz val="10"/>
        <rFont val="Arial"/>
        <family val="2"/>
      </rPr>
      <t>1)</t>
    </r>
  </si>
  <si>
    <r>
      <t xml:space="preserve">1) </t>
    </r>
    <r>
      <rPr>
        <sz val="10"/>
        <rFont val="Arial"/>
        <family val="2"/>
      </rPr>
      <t>Övriga personliga skäl, arbetsmarknadsskäl samt arbetstidens förläggning och helg</t>
    </r>
  </si>
  <si>
    <r>
      <t>ref.veckan</t>
    </r>
    <r>
      <rPr>
        <vertAlign val="superscript"/>
        <sz val="10"/>
        <rFont val="Arial"/>
        <family val="2"/>
      </rPr>
      <t>1)</t>
    </r>
  </si>
  <si>
    <r>
      <t>Undersysselsatta</t>
    </r>
    <r>
      <rPr>
        <vertAlign val="superscript"/>
        <sz val="10"/>
        <rFont val="Arial"/>
        <family val="2"/>
      </rPr>
      <t>1)</t>
    </r>
  </si>
  <si>
    <r>
      <t>Latent arbetssökande</t>
    </r>
    <r>
      <rPr>
        <vertAlign val="superscript"/>
        <sz val="10"/>
        <rFont val="Arial"/>
        <family val="2"/>
      </rPr>
      <t>2)</t>
    </r>
  </si>
  <si>
    <r>
      <t>Män och kvinnor, jämförelse.</t>
    </r>
    <r>
      <rPr>
        <sz val="10"/>
        <rFont val="Arial"/>
      </rPr>
      <t xml:space="preserve"> Sysselsättning, arbetslöshet samt</t>
    </r>
  </si>
  <si>
    <t>arbetskraftstillhörighet (relativa tal), för olika åldrar (nivå 2).</t>
  </si>
  <si>
    <r>
      <t>1)</t>
    </r>
    <r>
      <rPr>
        <sz val="10"/>
        <rFont val="Arial"/>
      </rPr>
      <t xml:space="preserve"> Sysselsatta i procent av befolkningen.</t>
    </r>
  </si>
  <si>
    <r>
      <t>2)</t>
    </r>
    <r>
      <rPr>
        <sz val="10"/>
        <rFont val="Arial"/>
      </rPr>
      <t xml:space="preserve"> Arbetslösa i procent av arbetskraften.</t>
    </r>
  </si>
  <si>
    <r>
      <t>3)</t>
    </r>
    <r>
      <rPr>
        <sz val="10"/>
        <rFont val="Arial"/>
      </rPr>
      <t xml:space="preserve"> Arbetskraften i procent av befolkningen.</t>
    </r>
  </si>
  <si>
    <r>
      <t xml:space="preserve">Män och kvinnor, jämförelse. </t>
    </r>
    <r>
      <rPr>
        <sz val="10"/>
        <rFont val="Arial"/>
        <family val="2"/>
      </rPr>
      <t>Sysselsättnig, arbetslöshet samt</t>
    </r>
    <r>
      <rPr>
        <sz val="10"/>
        <rFont val="Arial"/>
      </rPr>
      <t xml:space="preserve"> arbetskraftstal (relativa tal)</t>
    </r>
  </si>
  <si>
    <t>TAB. 3 (15-74 år)</t>
  </si>
  <si>
    <t>TAB. 4 (15-74 år)</t>
  </si>
  <si>
    <t>TAB. 5 (15-74 år)</t>
  </si>
  <si>
    <t>TAB. 6 (15-74 år)</t>
  </si>
  <si>
    <t>TAB. 7 (15-74 år)</t>
  </si>
  <si>
    <t>TAB. 9 (15-74 år)</t>
  </si>
  <si>
    <t>TAB. 10 (15-74 år)</t>
  </si>
  <si>
    <t>TAB. 11 (15-74 år)</t>
  </si>
  <si>
    <t>TAB. 12 (15-74 år)</t>
  </si>
  <si>
    <t>TAB. 13 (15-74 år)</t>
  </si>
  <si>
    <t>TAB. 14 (15-74 år)</t>
  </si>
  <si>
    <t>TAB. 15 (15-74 år)</t>
  </si>
  <si>
    <t>TAB. 16 (15-74 år)</t>
  </si>
  <si>
    <t>TAB. 17 (15-74 år)</t>
  </si>
  <si>
    <t>TAB. 18 (15-74 år)</t>
  </si>
  <si>
    <t>TAB. 27A (15-74 år)</t>
  </si>
  <si>
    <t>TAB. 27B (15-74 år)</t>
  </si>
  <si>
    <t>TAB. 28A (15-74 år)</t>
  </si>
  <si>
    <t>TAB. 28B (15-74 år)</t>
  </si>
  <si>
    <t>TAB. 29 (15-74 år)</t>
  </si>
  <si>
    <t>TAB. 30 (15-74 år)</t>
  </si>
  <si>
    <t>TAB. 31 (15-74 år)</t>
  </si>
  <si>
    <t>TAB. 32A (15-74 år)</t>
  </si>
  <si>
    <t>TAB. 32B (15-74 år)</t>
  </si>
  <si>
    <t>TAB. 33 (15-74 år)</t>
  </si>
  <si>
    <t>TAB. 34 (15-74 år)</t>
  </si>
  <si>
    <t>TAB. 35 (15-74 år)</t>
  </si>
  <si>
    <t>TAB. 36 (15-74 år)</t>
  </si>
  <si>
    <t>TAB. 37A (15-74 år)</t>
  </si>
  <si>
    <t>TAB. 37B (15-74 år)</t>
  </si>
  <si>
    <t>för olika civilstånd samt om det finns hemmaboende barn eller ej.</t>
  </si>
  <si>
    <r>
      <t>Faktisk medelarbetstid</t>
    </r>
    <r>
      <rPr>
        <vertAlign val="superscript"/>
        <sz val="10"/>
        <rFont val="Arial"/>
        <family val="2"/>
      </rPr>
      <t>1)</t>
    </r>
  </si>
  <si>
    <r>
      <t>Andel heltidsarbetande</t>
    </r>
    <r>
      <rPr>
        <vertAlign val="superscript"/>
        <sz val="10"/>
        <rFont val="Arial"/>
        <family val="2"/>
      </rPr>
      <t>1)</t>
    </r>
  </si>
  <si>
    <t>faktisk medelarbetstid (sysselsatta) och civilstånd samt efter yngsta barnets ålder.</t>
  </si>
  <si>
    <t xml:space="preserve">Timmar per vecka (huvudsysslan) </t>
  </si>
  <si>
    <r>
      <t>Faktisk medelarbetstid (timmar per vecka)</t>
    </r>
    <r>
      <rPr>
        <vertAlign val="superscript"/>
        <sz val="10"/>
        <rFont val="Arial"/>
        <family val="2"/>
      </rPr>
      <t>1)</t>
    </r>
  </si>
  <si>
    <r>
      <t xml:space="preserve">1)  </t>
    </r>
    <r>
      <rPr>
        <sz val="10"/>
        <rFont val="Arial"/>
        <family val="2"/>
      </rPr>
      <t>Faktiskt arbetade timmar i relation till antalet sysselsatta i respektive grupp</t>
    </r>
  </si>
  <si>
    <t>födda</t>
  </si>
  <si>
    <r>
      <t>1)</t>
    </r>
    <r>
      <rPr>
        <sz val="10"/>
        <rFont val="Arial"/>
      </rPr>
      <t xml:space="preserve"> Sysselsatta + arbetslösa</t>
    </r>
  </si>
  <si>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</si>
  <si>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t>
  </si>
  <si>
    <t>TAB. 1 (15-74 år)</t>
  </si>
  <si>
    <t>Långvarigt sjuka eller</t>
  </si>
  <si>
    <t xml:space="preserve">Ej velat arbeta </t>
  </si>
  <si>
    <t xml:space="preserve">intagna för vård 1 år  </t>
  </si>
  <si>
    <t>efter huvudsaklig</t>
  </si>
  <si>
    <t>framåt eller mer</t>
  </si>
  <si>
    <r>
      <t xml:space="preserve">verksamhet </t>
    </r>
    <r>
      <rPr>
        <vertAlign val="superscript"/>
        <sz val="10"/>
        <rFont val="Arial"/>
        <family val="2"/>
      </rPr>
      <t>1)</t>
    </r>
  </si>
  <si>
    <t>velat</t>
  </si>
  <si>
    <t>ej velat</t>
  </si>
  <si>
    <t>arbeta</t>
  </si>
  <si>
    <t>sjuk</t>
  </si>
  <si>
    <t>övriga</t>
  </si>
  <si>
    <r>
      <t xml:space="preserve">1) </t>
    </r>
    <r>
      <rPr>
        <sz val="10"/>
        <rFont val="Arial"/>
        <family val="2"/>
      </rPr>
      <t xml:space="preserve">Långvarigt sjuka eller intagna för vård 1år framåt eller mer ingår ej </t>
    </r>
    <r>
      <rPr>
        <vertAlign val="superscript"/>
        <sz val="10"/>
        <rFont val="Arial"/>
        <family val="2"/>
      </rPr>
      <t xml:space="preserve"> </t>
    </r>
  </si>
  <si>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</si>
  <si>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r>
      <t>Inrikes och utrikes födda, jämförelse.</t>
    </r>
    <r>
      <rPr>
        <sz val="10"/>
        <rFont val="Arial"/>
      </rPr>
      <t xml:space="preserve"> Sysselsättning, arbetslöshet samt </t>
    </r>
  </si>
  <si>
    <t>01-03</t>
  </si>
  <si>
    <t>Jordbruk, skogsbruk o fiske</t>
  </si>
  <si>
    <t>05-33, 35-39</t>
  </si>
  <si>
    <t>41-43</t>
  </si>
  <si>
    <t>45-47</t>
  </si>
  <si>
    <t>49-53</t>
  </si>
  <si>
    <t>Transport</t>
  </si>
  <si>
    <t>55-56</t>
  </si>
  <si>
    <t>Hotell och restaurang</t>
  </si>
  <si>
    <t>58-63</t>
  </si>
  <si>
    <t>Information och kommunikation</t>
  </si>
  <si>
    <t>64-82</t>
  </si>
  <si>
    <t>Offentlig förvaltning m.m.</t>
  </si>
  <si>
    <t>Utbildning</t>
  </si>
  <si>
    <t>86-88</t>
  </si>
  <si>
    <t>90-98</t>
  </si>
  <si>
    <t>Personliga och kulturella tjänster</t>
  </si>
  <si>
    <t>arbetskraftstalet (relativa tal) efter kön och ålder (nivå 2).</t>
  </si>
  <si>
    <r>
      <t xml:space="preserve">1) </t>
    </r>
    <r>
      <rPr>
        <sz val="10"/>
        <rFont val="Arial"/>
        <family val="2"/>
      </rPr>
      <t>Sysselsatta i procent av befolkningen.</t>
    </r>
  </si>
  <si>
    <r>
      <t xml:space="preserve">2) </t>
    </r>
    <r>
      <rPr>
        <sz val="10"/>
        <rFont val="Arial"/>
        <family val="2"/>
      </rPr>
      <t>Arbetslösa i procent av arbetskraften.</t>
    </r>
  </si>
  <si>
    <r>
      <t xml:space="preserve">3) </t>
    </r>
    <r>
      <rPr>
        <sz val="10"/>
        <rFont val="Arial"/>
        <family val="2"/>
      </rPr>
      <t>Arbetskraften i procent av befolkningen.</t>
    </r>
  </si>
  <si>
    <t>och genomsnittlig överenskommen arbetstid per vecka samt efter kön och ålder (nivå 2).</t>
  </si>
  <si>
    <t>Genomsnittl. överensk.</t>
  </si>
  <si>
    <t>arbetstid tim per vecka</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</si>
  <si>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</si>
  <si>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Män och kvinnor, jämförelse. Personer med hemmaboende barn fördelade efter sysselsättningsgrad och civilstånd samt efter yngsta barnets ålder.</t>
  </si>
  <si>
    <t>grad</t>
  </si>
  <si>
    <r>
      <t>Sysselsättningsgrad</t>
    </r>
    <r>
      <rPr>
        <vertAlign val="superscript"/>
        <sz val="10"/>
        <rFont val="Arial"/>
        <family val="2"/>
      </rPr>
      <t>1)</t>
    </r>
  </si>
  <si>
    <t>Sysselsättningsgrad1)</t>
  </si>
  <si>
    <t>sysselsättningsgrad1) och civilstånd samt efter yngsta barnets ålder.</t>
  </si>
  <si>
    <r>
      <t>Näringsgren</t>
    </r>
    <r>
      <rPr>
        <b/>
        <vertAlign val="superscript"/>
        <sz val="10"/>
        <rFont val="Arial"/>
        <family val="2"/>
      </rPr>
      <t>1)</t>
    </r>
  </si>
  <si>
    <r>
      <t>1</t>
    </r>
    <r>
      <rPr>
        <sz val="10"/>
        <rFont val="Arial"/>
      </rPr>
      <t xml:space="preserve"> Faktiskt arbetade timmar i relation till antalet i respektive grupp</t>
    </r>
  </si>
  <si>
    <r>
      <t>1</t>
    </r>
    <r>
      <rPr>
        <sz val="10"/>
        <rFont val="Arial"/>
      </rPr>
      <t xml:space="preserve"> Övertid inkluderar mertid.</t>
    </r>
  </si>
  <si>
    <r>
      <t>1</t>
    </r>
    <r>
      <rPr>
        <sz val="10"/>
        <rFont val="Arial"/>
        <family val="2"/>
      </rPr>
      <t xml:space="preserve"> I "Övriga" ingår uppgift saknas om facklig organisation </t>
    </r>
  </si>
  <si>
    <r>
      <t xml:space="preserve">1 </t>
    </r>
    <r>
      <rPr>
        <sz val="10"/>
        <rFont val="Arial"/>
        <family val="2"/>
      </rPr>
      <t>Övriga personliga skäl, arbetsmarknadsskäl samt arbetstidens förläggning och helg</t>
    </r>
  </si>
  <si>
    <r>
      <t xml:space="preserve">1 </t>
    </r>
    <r>
      <rPr>
        <sz val="10"/>
        <rFont val="Arial"/>
      </rPr>
      <t>Avser pågående arbetslöshetsperioder.</t>
    </r>
  </si>
  <si>
    <r>
      <t xml:space="preserve">1 </t>
    </r>
    <r>
      <rPr>
        <sz val="10"/>
        <rFont val="Arial"/>
      </rPr>
      <t>Betraktar sig som arbetssökande men uppfyller ej definitionskrav för arbetslösa.</t>
    </r>
  </si>
  <si>
    <r>
      <t xml:space="preserve">1 </t>
    </r>
    <r>
      <rPr>
        <sz val="10"/>
        <rFont val="Arial"/>
        <family val="2"/>
      </rPr>
      <t xml:space="preserve">Långvarigt sjuka eller intagna för vård 1år framåt eller mer ingår ej </t>
    </r>
    <r>
      <rPr>
        <vertAlign val="superscript"/>
        <sz val="10"/>
        <rFont val="Arial"/>
        <family val="2"/>
      </rPr>
      <t xml:space="preserve"> </t>
    </r>
  </si>
  <si>
    <r>
      <t>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fördelade efter kön och ålder (nivå 1).</t>
    </r>
  </si>
  <si>
    <r>
      <t>1</t>
    </r>
    <r>
      <rPr>
        <sz val="10"/>
        <rFont val="Arial"/>
      </rPr>
      <t xml:space="preserve"> Personer som arbetar mindre än de skulle vilja och som kunnat arbeta mer referensveckan.</t>
    </r>
  </si>
  <si>
    <r>
      <t>1</t>
    </r>
    <r>
      <rPr>
        <sz val="10"/>
        <rFont val="Arial"/>
      </rPr>
      <t xml:space="preserve"> Sysselsatta + arbetslösa.</t>
    </r>
  </si>
  <si>
    <r>
      <t>1</t>
    </r>
    <r>
      <rPr>
        <sz val="10"/>
        <rFont val="Arial"/>
      </rPr>
      <t xml:space="preserve"> Sysselsatta i procent av befolkningen.</t>
    </r>
  </si>
  <si>
    <r>
      <t>2</t>
    </r>
    <r>
      <rPr>
        <sz val="10"/>
        <rFont val="Arial"/>
      </rPr>
      <t xml:space="preserve"> Arbetslösa i procent av arbetskraften.</t>
    </r>
  </si>
  <si>
    <r>
      <t>3</t>
    </r>
    <r>
      <rPr>
        <sz val="10"/>
        <rFont val="Arial"/>
      </rPr>
      <t xml:space="preserve"> Arbetskraften i procent av befolkningen.</t>
    </r>
  </si>
  <si>
    <r>
      <t xml:space="preserve">1 </t>
    </r>
    <r>
      <rPr>
        <sz val="10"/>
        <rFont val="Arial"/>
        <family val="2"/>
      </rPr>
      <t>I relation till antalet i respektive grupp.</t>
    </r>
  </si>
  <si>
    <r>
      <t xml:space="preserve">2 </t>
    </r>
    <r>
      <rPr>
        <sz val="10"/>
        <rFont val="Arial"/>
        <family val="2"/>
      </rPr>
      <t>I relation till antalet anställda</t>
    </r>
  </si>
  <si>
    <r>
      <t>3</t>
    </r>
    <r>
      <rPr>
        <sz val="10"/>
        <rFont val="Arial"/>
        <family val="2"/>
      </rPr>
      <t xml:space="preserve"> Även frånvaro orsakad av arbetstidens förläggning och helg</t>
    </r>
  </si>
  <si>
    <r>
      <t>4</t>
    </r>
    <r>
      <rPr>
        <sz val="10"/>
        <rFont val="Arial"/>
      </rPr>
      <t xml:space="preserve"> Här ingår också personer för vilka uppgift om civilstånd eller barn saknas</t>
    </r>
  </si>
  <si>
    <r>
      <t xml:space="preserve">1 </t>
    </r>
    <r>
      <rPr>
        <sz val="10"/>
        <rFont val="Arial"/>
        <family val="2"/>
      </rPr>
      <t>Från och med januari 2009 tillämpas SNI 2007.</t>
    </r>
  </si>
  <si>
    <r>
      <t>Näringsgren</t>
    </r>
    <r>
      <rPr>
        <b/>
        <vertAlign val="superscript"/>
        <sz val="10"/>
        <rFont val="Arial"/>
        <family val="2"/>
      </rPr>
      <t>1</t>
    </r>
  </si>
  <si>
    <r>
      <t>Medelarbetstid  (timmar per vecka)</t>
    </r>
    <r>
      <rPr>
        <vertAlign val="superscript"/>
        <sz val="10"/>
        <rFont val="Arial"/>
        <family val="2"/>
      </rPr>
      <t>1</t>
    </r>
  </si>
  <si>
    <r>
      <t>Summa</t>
    </r>
    <r>
      <rPr>
        <vertAlign val="superscript"/>
        <sz val="10"/>
        <rFont val="Arial"/>
        <family val="2"/>
      </rPr>
      <t>1</t>
    </r>
  </si>
  <si>
    <r>
      <t>Övriga</t>
    </r>
    <r>
      <rPr>
        <vertAlign val="superscript"/>
        <sz val="10"/>
        <rFont val="Arial"/>
        <family val="2"/>
      </rPr>
      <t>1</t>
    </r>
  </si>
  <si>
    <r>
      <t>Arbetslösa fördelade efter arbetslöshetstidens längd</t>
    </r>
    <r>
      <rPr>
        <vertAlign val="superscript"/>
        <sz val="10"/>
        <rFont val="Arial"/>
        <family val="2"/>
      </rPr>
      <t>1</t>
    </r>
    <r>
      <rPr>
        <sz val="10"/>
        <rFont val="Arial"/>
      </rPr>
      <t xml:space="preserve"> samt efter kön och ålder (nivå 2).</t>
    </r>
  </si>
  <si>
    <r>
      <t>sökande</t>
    </r>
    <r>
      <rPr>
        <vertAlign val="superscript"/>
        <sz val="10"/>
        <rFont val="Arial"/>
        <family val="2"/>
      </rPr>
      <t>1</t>
    </r>
  </si>
  <si>
    <r>
      <t>Pension</t>
    </r>
    <r>
      <rPr>
        <vertAlign val="superscript"/>
        <sz val="10"/>
        <rFont val="Arial"/>
        <family val="2"/>
      </rPr>
      <t>2</t>
    </r>
  </si>
  <si>
    <r>
      <t>Sjuka</t>
    </r>
    <r>
      <rPr>
        <vertAlign val="superscript"/>
        <sz val="10"/>
        <rFont val="Arial"/>
        <family val="2"/>
      </rPr>
      <t>2</t>
    </r>
  </si>
  <si>
    <r>
      <t>ref.veckan</t>
    </r>
    <r>
      <rPr>
        <vertAlign val="superscript"/>
        <sz val="10"/>
        <rFont val="Arial"/>
        <family val="2"/>
      </rPr>
      <t>1</t>
    </r>
  </si>
  <si>
    <r>
      <t xml:space="preserve">verksamhet </t>
    </r>
    <r>
      <rPr>
        <vertAlign val="superscript"/>
        <sz val="10"/>
        <rFont val="Arial"/>
        <family val="2"/>
      </rPr>
      <t>1</t>
    </r>
    <r>
      <rPr>
        <sz val="10"/>
        <rFont val="Arial"/>
      </rPr>
      <t xml:space="preserve"> </t>
    </r>
  </si>
  <si>
    <r>
      <t xml:space="preserve">verksamhet </t>
    </r>
    <r>
      <rPr>
        <vertAlign val="superscript"/>
        <sz val="10"/>
        <rFont val="Arial"/>
        <family val="2"/>
      </rPr>
      <t>1</t>
    </r>
  </si>
  <si>
    <r>
      <t>Undersysselsatta</t>
    </r>
    <r>
      <rPr>
        <vertAlign val="superscript"/>
        <sz val="10"/>
        <rFont val="Arial"/>
        <family val="2"/>
      </rPr>
      <t>1</t>
    </r>
  </si>
  <si>
    <r>
      <t>Latent arbetssökande</t>
    </r>
    <r>
      <rPr>
        <vertAlign val="superscript"/>
        <sz val="10"/>
        <rFont val="Arial"/>
        <family val="2"/>
      </rPr>
      <t>2</t>
    </r>
  </si>
  <si>
    <r>
      <t>2</t>
    </r>
    <r>
      <rPr>
        <sz val="10"/>
        <rFont val="Arial"/>
      </rPr>
      <t xml:space="preserve"> Personer utanför arbetskraften som velat och kunnat arbeta referensveckan. </t>
    </r>
  </si>
  <si>
    <r>
      <t>Arbetskraften</t>
    </r>
    <r>
      <rPr>
        <vertAlign val="superscript"/>
        <sz val="10"/>
        <rFont val="Arial"/>
        <family val="2"/>
      </rPr>
      <t>1</t>
    </r>
  </si>
  <si>
    <r>
      <t>Sysselsättningsgrad</t>
    </r>
    <r>
      <rPr>
        <vertAlign val="superscript"/>
        <sz val="10"/>
        <rFont val="Arial"/>
        <family val="2"/>
      </rPr>
      <t>1</t>
    </r>
  </si>
  <si>
    <r>
      <t>Relativ arbetslöshet</t>
    </r>
    <r>
      <rPr>
        <vertAlign val="superscript"/>
        <sz val="10"/>
        <rFont val="Arial"/>
        <family val="2"/>
      </rPr>
      <t>2</t>
    </r>
  </si>
  <si>
    <r>
      <t>Relativt arbetskraftstal</t>
    </r>
    <r>
      <rPr>
        <vertAlign val="superscript"/>
        <sz val="10"/>
        <rFont val="Arial"/>
        <family val="2"/>
      </rPr>
      <t>3</t>
    </r>
  </si>
  <si>
    <r>
      <t>2</t>
    </r>
    <r>
      <rPr>
        <sz val="10"/>
        <rFont val="Arial"/>
      </rPr>
      <t xml:space="preserve"> Här ingår också personer för vilka barnuppgift saknas.</t>
    </r>
  </si>
  <si>
    <r>
      <t>3</t>
    </r>
    <r>
      <rPr>
        <sz val="10"/>
        <rFont val="Arial"/>
      </rPr>
      <t xml:space="preserve"> Här ingår också personer för vilka uppgift om civilstånd eller barnuppgift saknas.</t>
    </r>
  </si>
  <si>
    <r>
      <t>Gifta/sambo</t>
    </r>
    <r>
      <rPr>
        <vertAlign val="superscript"/>
        <sz val="10"/>
        <rFont val="Arial"/>
        <family val="2"/>
      </rPr>
      <t>2</t>
    </r>
  </si>
  <si>
    <r>
      <t>Ensamstående</t>
    </r>
    <r>
      <rPr>
        <vertAlign val="superscript"/>
        <sz val="10"/>
        <rFont val="Arial"/>
        <family val="2"/>
      </rPr>
      <t>2</t>
    </r>
  </si>
  <si>
    <r>
      <t>Samtliga</t>
    </r>
    <r>
      <rPr>
        <vertAlign val="superscript"/>
        <sz val="10"/>
        <rFont val="Arial"/>
        <family val="2"/>
      </rPr>
      <t>3</t>
    </r>
  </si>
  <si>
    <r>
      <t>Gifta/sambo</t>
    </r>
    <r>
      <rPr>
        <vertAlign val="superscript"/>
        <sz val="10"/>
        <rFont val="Arial"/>
        <family val="2"/>
      </rPr>
      <t>4</t>
    </r>
  </si>
  <si>
    <r>
      <t>Ensamstående</t>
    </r>
    <r>
      <rPr>
        <vertAlign val="superscript"/>
        <sz val="10"/>
        <rFont val="Arial"/>
        <family val="2"/>
      </rPr>
      <t>4</t>
    </r>
  </si>
  <si>
    <r>
      <t>Samtliga</t>
    </r>
    <r>
      <rPr>
        <vertAlign val="superscript"/>
        <sz val="10"/>
        <rFont val="Arial"/>
        <family val="2"/>
      </rPr>
      <t>5</t>
    </r>
  </si>
  <si>
    <r>
      <t>5</t>
    </r>
    <r>
      <rPr>
        <sz val="10"/>
        <rFont val="Arial"/>
      </rPr>
      <t xml:space="preserve"> Här ingår också personer för vilka uppgift om civilstånd eller barnuppgift saknas.</t>
    </r>
  </si>
  <si>
    <r>
      <t>4</t>
    </r>
    <r>
      <rPr>
        <sz val="10"/>
        <rFont val="Arial"/>
      </rPr>
      <t xml:space="preserve"> Här ingår också personer för vilka barnuppgift saknas.</t>
    </r>
  </si>
  <si>
    <r>
      <t xml:space="preserve">Faktisk medelarbetstid </t>
    </r>
    <r>
      <rPr>
        <vertAlign val="superscript"/>
        <sz val="10"/>
        <rFont val="Arial"/>
        <family val="2"/>
      </rPr>
      <t>1</t>
    </r>
  </si>
  <si>
    <r>
      <t>Medelant. frånvarotim.</t>
    </r>
    <r>
      <rPr>
        <vertAlign val="superscript"/>
        <sz val="10"/>
        <rFont val="Arial"/>
        <family val="2"/>
      </rPr>
      <t>1,3</t>
    </r>
  </si>
  <si>
    <r>
      <t>Medelant. övertidstim.</t>
    </r>
    <r>
      <rPr>
        <vertAlign val="superscript"/>
        <sz val="10"/>
        <rFont val="Arial"/>
        <family val="2"/>
      </rPr>
      <t>2</t>
    </r>
  </si>
  <si>
    <r>
      <t>Andel heltidsarbetande</t>
    </r>
    <r>
      <rPr>
        <vertAlign val="superscript"/>
        <sz val="10"/>
        <rFont val="Arial"/>
        <family val="2"/>
      </rPr>
      <t>1</t>
    </r>
  </si>
  <si>
    <r>
      <t>Samtliga</t>
    </r>
    <r>
      <rPr>
        <vertAlign val="superscript"/>
        <sz val="10"/>
        <rFont val="Arial"/>
        <family val="2"/>
      </rPr>
      <t>4</t>
    </r>
  </si>
  <si>
    <r>
      <t>sysselsättningsgrad</t>
    </r>
    <r>
      <rPr>
        <vertAlign val="superscript"/>
        <sz val="10"/>
        <rFont val="Arial"/>
        <family val="2"/>
      </rPr>
      <t>1</t>
    </r>
    <r>
      <rPr>
        <sz val="10"/>
        <rFont val="Arial"/>
      </rPr>
      <t xml:space="preserve"> och civilstånd samt efter yngsta barnets ålder.</t>
    </r>
  </si>
  <si>
    <r>
      <t>Faktisk medelarbetstid (timmar per vecka)</t>
    </r>
    <r>
      <rPr>
        <vertAlign val="superscript"/>
        <sz val="10"/>
        <rFont val="Arial"/>
        <family val="2"/>
      </rPr>
      <t>1</t>
    </r>
  </si>
  <si>
    <r>
      <t xml:space="preserve">1  </t>
    </r>
    <r>
      <rPr>
        <sz val="10"/>
        <rFont val="Arial"/>
        <family val="2"/>
      </rPr>
      <t>Faktiskt arbetade timmar i relation till antalet sysselsatta i respektive grupp</t>
    </r>
  </si>
  <si>
    <r>
      <t>1</t>
    </r>
    <r>
      <rPr>
        <sz val="10"/>
        <rFont val="Arial"/>
      </rPr>
      <t xml:space="preserve"> Sysselsatta + arbetslösa</t>
    </r>
  </si>
  <si>
    <t>Arbetskraften</t>
  </si>
  <si>
    <r>
      <t>1</t>
    </r>
    <r>
      <rPr>
        <sz val="10"/>
        <rFont val="Arial"/>
      </rPr>
      <t xml:space="preserve"> Andelen sysselsatta av befolkningen.</t>
    </r>
  </si>
  <si>
    <r>
      <t>2</t>
    </r>
    <r>
      <rPr>
        <sz val="10"/>
        <rFont val="Arial"/>
      </rPr>
      <t xml:space="preserve"> Andelen arbetslösa av antalet personer i arbetskraften.</t>
    </r>
  </si>
  <si>
    <r>
      <t>3</t>
    </r>
    <r>
      <rPr>
        <sz val="10"/>
        <rFont val="Arial"/>
      </rPr>
      <t xml:space="preserve"> Andelen personer i arbetskraften av befolkningen.</t>
    </r>
  </si>
  <si>
    <r>
      <t>1</t>
    </r>
    <r>
      <rPr>
        <sz val="10"/>
        <rFont val="Arial"/>
        <family val="2"/>
      </rPr>
      <t xml:space="preserve"> I relation till antalet i respektive grupp</t>
    </r>
  </si>
  <si>
    <r>
      <t>3</t>
    </r>
    <r>
      <rPr>
        <sz val="10"/>
        <rFont val="Arial"/>
        <family val="2"/>
      </rPr>
      <t xml:space="preserve"> Även frånvaro orsakad av arbetstidens förläggning och helg</t>
    </r>
    <r>
      <rPr>
        <vertAlign val="superscript"/>
        <sz val="10"/>
        <rFont val="Arial"/>
        <family val="2"/>
      </rPr>
      <t xml:space="preserve"> </t>
    </r>
  </si>
  <si>
    <r>
      <t>Faktisk medelarbetstid</t>
    </r>
    <r>
      <rPr>
        <vertAlign val="superscript"/>
        <sz val="10"/>
        <rFont val="Arial"/>
        <family val="2"/>
      </rPr>
      <t>1</t>
    </r>
  </si>
  <si>
    <r>
      <t>Latent arbetssökande</t>
    </r>
    <r>
      <rPr>
        <vertAlign val="superscript"/>
        <sz val="10"/>
        <rFont val="Arial"/>
        <family val="2"/>
      </rPr>
      <t>1)</t>
    </r>
  </si>
  <si>
    <r>
      <t xml:space="preserve">Faktisk medelarbetstid </t>
    </r>
    <r>
      <rPr>
        <vertAlign val="superscript"/>
        <sz val="10"/>
        <rFont val="Arial"/>
        <family val="2"/>
      </rPr>
      <t>1)</t>
    </r>
  </si>
  <si>
    <r>
      <t xml:space="preserve">2) </t>
    </r>
    <r>
      <rPr>
        <sz val="10"/>
        <rFont val="Arial"/>
        <family val="2"/>
      </rPr>
      <t>I relation till antalet anställda</t>
    </r>
  </si>
  <si>
    <t>Osäkerhetstal</t>
  </si>
  <si>
    <t>Nivå</t>
  </si>
  <si>
    <t>Närliggande månad</t>
  </si>
  <si>
    <r>
      <t xml:space="preserve">Närliggande månad    </t>
    </r>
    <r>
      <rPr>
        <sz val="10"/>
        <rFont val="Arial"/>
        <family val="2"/>
      </rPr>
      <t>Forts.</t>
    </r>
  </si>
  <si>
    <t>Ett års sikt</t>
  </si>
  <si>
    <r>
      <t xml:space="preserve">Ett års sikt    </t>
    </r>
    <r>
      <rPr>
        <sz val="10"/>
        <rFont val="Arial"/>
        <family val="2"/>
      </rPr>
      <t>Forts.</t>
    </r>
  </si>
  <si>
    <r>
      <t xml:space="preserve">Närliggande månad   </t>
    </r>
    <r>
      <rPr>
        <sz val="10"/>
        <rFont val="Arial"/>
        <family val="2"/>
      </rPr>
      <t>Forts.</t>
    </r>
  </si>
  <si>
    <r>
      <t xml:space="preserve">Ett års sikt   </t>
    </r>
    <r>
      <rPr>
        <sz val="10"/>
        <rFont val="Arial"/>
        <family val="2"/>
      </rPr>
      <t>Forts.</t>
    </r>
  </si>
  <si>
    <t>(enb. huvudsyssl.)</t>
  </si>
  <si>
    <r>
      <t>Medelant. övertidstim.</t>
    </r>
    <r>
      <rPr>
        <vertAlign val="superscript"/>
        <sz val="10"/>
        <rFont val="Arial"/>
        <family val="2"/>
      </rPr>
      <t>2)</t>
    </r>
  </si>
  <si>
    <r>
      <t>Övertid</t>
    </r>
    <r>
      <rPr>
        <vertAlign val="superscript"/>
        <sz val="10"/>
        <rFont val="Arial"/>
        <family val="2"/>
      </rPr>
      <t>1</t>
    </r>
    <r>
      <rPr>
        <sz val="10"/>
        <rFont val="Arial"/>
      </rPr>
      <t xml:space="preserve"> och frånvaro i huvudsysslan (antal personer resp timmar) bland anställda under referensveckan </t>
    </r>
  </si>
  <si>
    <t>Statistics Sweden</t>
  </si>
  <si>
    <t>Producent</t>
  </si>
  <si>
    <t xml:space="preserve">STATISTISKA CENTRALBYRÅN </t>
  </si>
  <si>
    <t>Arbetskraftsundersökningarna</t>
  </si>
  <si>
    <t>Box 24 300</t>
  </si>
  <si>
    <t>104 51 STOCKHOLM</t>
  </si>
  <si>
    <t>Grundtabeller</t>
  </si>
  <si>
    <t>Referensperioder :</t>
  </si>
  <si>
    <t>32</t>
  </si>
  <si>
    <t>64</t>
  </si>
  <si>
    <t>Begrepp och definitioner i Arbetskraftsundersökningarna (AKU)</t>
  </si>
  <si>
    <t>Föregående månad</t>
  </si>
  <si>
    <t>Personer som deltar i vissa arbetsmarknadspolitiska program räknas som sysselsatta, t.ex. offentligt skyddat arbete, Samhall, start av näringsverksamhet eller anställning med lönebidrag eller anställningsstöd.</t>
  </si>
  <si>
    <t>Ej i arbetskraften omfattar:</t>
  </si>
  <si>
    <t>Exempel:</t>
  </si>
  <si>
    <t>1. Osäkerhet, nivåskattning</t>
  </si>
  <si>
    <t>Låt oss anta att antalet arbetslösa är 250 000 och att man med 95-procentig säkerhet vill veta inom vilket intervall antalet arbetslösa ligger.</t>
  </si>
  <si>
    <t>1) Faktiskt arbetade timmar i relation till antalet i respektive grupp</t>
  </si>
  <si>
    <t>Redovisad skattning:</t>
  </si>
  <si>
    <t>Osäkerhetstal, nivå:</t>
  </si>
  <si>
    <t xml:space="preserve">Intervallet erhålles som: </t>
  </si>
  <si>
    <r>
      <t xml:space="preserve">Män och kvinnor, jämförelse. </t>
    </r>
    <r>
      <rPr>
        <sz val="10"/>
        <rFont val="Arial"/>
        <family val="2"/>
      </rPr>
      <t>Sysselsättning, arbetslöshet samt</t>
    </r>
    <r>
      <rPr>
        <sz val="10"/>
        <rFont val="Arial"/>
      </rPr>
      <t xml:space="preserve"> arbetskraftstal (relativa tal)</t>
    </r>
  </si>
  <si>
    <t>(1) Osäkerhetstal motsvarar konfidensintervall. Enligt vedertagen praxis används 95 procents signifikansnivå. För nivåskattningar blir osäkerhetstalet 1.96 x standardavvikelsen.</t>
  </si>
  <si>
    <t xml:space="preserve">Redovisad skattning denna månad: </t>
  </si>
  <si>
    <t>250 000</t>
  </si>
  <si>
    <t>Redovisad skattning en månad tidigare:</t>
  </si>
  <si>
    <t>215 000</t>
  </si>
  <si>
    <t xml:space="preserve">  15 000</t>
  </si>
  <si>
    <t>Redovisad skattning motsvarande månad ett år tidigare:</t>
  </si>
  <si>
    <t>240 000</t>
  </si>
  <si>
    <t xml:space="preserve">  40 000</t>
  </si>
  <si>
    <t xml:space="preserve">Förteckning över tabeller i Arbetskraftsundersökningarna (AKU) </t>
  </si>
  <si>
    <t>Grund-tabell</t>
  </si>
  <si>
    <t>För jämförelse med:</t>
  </si>
  <si>
    <t>Mot-svarande månad ett år tidigare</t>
  </si>
  <si>
    <t>Tabell</t>
  </si>
  <si>
    <t>Sida</t>
  </si>
  <si>
    <t>Klicka för att komma till resp. tabell</t>
  </si>
  <si>
    <t>250 000 ± 20 000, dvs. med 95 procents sannolikhet täcker intervallet 230 000 till 270 000 det verkliga antalet arbetslösa</t>
  </si>
  <si>
    <t>Sysselsatta fördelade efter anknytningsgrad till arbetsmarknaden och överenskommen arbetstid per vecka samt efter kön och ålder (nivå 1).</t>
  </si>
  <si>
    <t>Sysselsatta fördelade efter anknytningsgrad till arbetsmarknaden samt efter kön och yrke (1-siffernivå).</t>
  </si>
  <si>
    <t>Sysselsatta fördelade efter heltids- resp. deltidsstudier samt genomsnittligt faktiskt antal arbetade timmar resp. studietimmar per vecka för sysselsatta som studerar. Fördelning efter kön och ålder (nivå 2).</t>
  </si>
  <si>
    <t>Medelarbetstid (faktiskt arbetad tid) för sysselsatta fördelad efter anknytningsgrad till arbetsmarknaden samt efter kön och ålder (nivå 2).</t>
  </si>
  <si>
    <t>TAB. 5 (15-74år)</t>
  </si>
  <si>
    <t xml:space="preserve">TAB. 18 (15-74 år) </t>
  </si>
  <si>
    <t>TAB. 32A  (15-74 år)</t>
  </si>
  <si>
    <t>Övertid och frånvaro i huvudsysslan (antal personer resp timmar) bland anställda under referensveckan fördelat efter kön och ålder (nivå 2).</t>
  </si>
  <si>
    <t>Frånvarande från arbetet (huvudsysslan) under referensveckan fördelade efter huvudsaklig frånvaroorsak samt efter kön och ålder (nivå 2).</t>
  </si>
  <si>
    <t>Antal och andel frånvarande av sysselsatta respektive anställda fördelade efter frånvaro hela respektive del av referensveckan samt efter kön och ålder enligt nivå 2 (enbart huvudsysslan).</t>
  </si>
  <si>
    <t>Antal frånvarotimmar per vecka för sysselsatta fördelade efter huvudsaklig frånvaroorsak samt efter kön och ålder enligt nivå 2 (enbart huvudsysslan).</t>
  </si>
  <si>
    <t>Personer ej i arbetskraften</t>
  </si>
  <si>
    <t>Personer ej i arbetskraften fördelade efter önskemål och möjligheter till förvärvsarbete samt efter kön och ålder (nivå 2).</t>
  </si>
  <si>
    <t>Outnyttjat arbetskraftsutbud</t>
  </si>
  <si>
    <t>MILJONTALS TIMMAR</t>
  </si>
  <si>
    <t>1000-tal timmar per vecka</t>
  </si>
  <si>
    <t>1000-tal timmar</t>
  </si>
  <si>
    <t>Arbetslösa, undersysselsatta och latent arbetssökande fördelade efter kön och ålder (nivå 1).</t>
  </si>
  <si>
    <t>Män och kvinnor, jämförelse</t>
  </si>
  <si>
    <t>27A</t>
  </si>
  <si>
    <t>Män och kvinnor, jämförelse. Befolkningen fördelad efter arbetskraftstillhörighet samt efter ålder (nivå 2).</t>
  </si>
  <si>
    <t>27B</t>
  </si>
  <si>
    <t xml:space="preserve">Latent arbetssökande ingår i ”ej i arbetskraften” och består av personer som velat och kunnat arbeta referensveckan men inte sökt arbete. </t>
  </si>
  <si>
    <t>I och med publiceringen av AKU april 2005 har även publiceringen av materialet i grundtabellerna setts över, de har dessutom kompletterats med osäkerhetstal.</t>
  </si>
  <si>
    <t>Från-</t>
  </si>
  <si>
    <t>veckan</t>
  </si>
  <si>
    <t>av (8)</t>
  </si>
  <si>
    <t>(6)+(7)</t>
  </si>
  <si>
    <t>2. Osäkerhet, förändring jämfört med närliggande månad</t>
  </si>
  <si>
    <t>13</t>
  </si>
  <si>
    <t>79</t>
  </si>
  <si>
    <t>16</t>
  </si>
  <si>
    <t>19</t>
  </si>
  <si>
    <t>148</t>
  </si>
  <si>
    <t>22</t>
  </si>
  <si>
    <t>88</t>
  </si>
  <si>
    <t>25</t>
  </si>
  <si>
    <t>91</t>
  </si>
  <si>
    <t>154</t>
  </si>
  <si>
    <t>33</t>
  </si>
  <si>
    <t>48</t>
  </si>
  <si>
    <t>53</t>
  </si>
  <si>
    <t>119</t>
  </si>
  <si>
    <t>54</t>
  </si>
  <si>
    <t>Män och kvinnor, jämförelse. Sysselsättning, arbetslöshet samt arbetskraftstillhörighet (relativa tal), för olika åldrar (nivå 2).</t>
  </si>
  <si>
    <t>28A</t>
  </si>
  <si>
    <t>Män och kvinnor, jämförelse. Befolkningen fördelad efter arbetskraftstillhörighet samt efter civilstånd och om det finns hemmaboende barn eller ej.</t>
  </si>
  <si>
    <t>28B</t>
  </si>
  <si>
    <t>Män och kvinnor, jämförelse. Sysselsättnig, arbetslöshet samt arbetskraftstal (relativa tal) för olika civilstånd samt om det finns hemmaboende barn eller ej.</t>
  </si>
  <si>
    <t xml:space="preserve">     </t>
  </si>
  <si>
    <t>Män och kvinnor, jämförelse. Sysselsatta fördelade efter faktisk medelarbetstid, frånvaro- och övertidstimmar per vecka och andel heltidsarbetande (huvudsysslan) samt efter civilstånd och om det finns hemmaboende barn eller ej.</t>
  </si>
  <si>
    <t>Män och kvinnor, jämförelse. Personer med hemmaboende barn fördelade efter faktisk medelarbetstid (sysselsatta) och civilstånd samt efter yngsta barnets ålder.</t>
  </si>
  <si>
    <t>Inrikes och utrikes födda, jämförelse</t>
  </si>
  <si>
    <t>32A</t>
  </si>
  <si>
    <t>Inrikes och utrikes födda, jämförelse. Befolkningen fördelad efter arbetskraftstillhörighet samt efter kön och ålder (nivå 2).</t>
  </si>
  <si>
    <t>32B</t>
  </si>
  <si>
    <t>Inrikes och utrikes födda, jämförelse. Sysselsättning, arbetslöshet samt arbetskraftstalet (relativa tal) efter kön och ålder (nivå 2).</t>
  </si>
  <si>
    <t>Inrikes och utrikes födda, jämförelse. Sysselsatta fördelade efter antal och andel frånvarande hela respektive del av referensveckan samt efter kön och ålder enligt nivå 2 (enbart huvudsysslan).</t>
  </si>
  <si>
    <t>Inrikes och utrikes födda, jämförelse. Arbetslösa fördelade efter arbetslöshetstidens längd samt efter kön och ålder (nivå 2).</t>
  </si>
  <si>
    <t>37A</t>
  </si>
  <si>
    <t>Inrikes och utrikes födda, jämförelse. Arbetslösa, undersysselsatta och latent arbetssökande fördelade efter kön och ålder (nivå 2).</t>
  </si>
  <si>
    <t>37B</t>
  </si>
  <si>
    <t>Inrikes och utrikes födda, jämförelse. Outnyttjat arbetskraftsutbud i miljoner timmar för arbetslösa, undersysselsatta och latent arbetssökande fördelade efter kön och ålder (nivå 2).</t>
  </si>
  <si>
    <t>Urvalet</t>
  </si>
  <si>
    <r>
      <t xml:space="preserve">Sysselsatta </t>
    </r>
    <r>
      <rPr>
        <sz val="11"/>
        <rFont val="Arial"/>
        <family val="2"/>
      </rPr>
      <t>omfattar följande grupper:</t>
    </r>
  </si>
  <si>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</si>
  <si>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</si>
  <si>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</si>
  <si>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</si>
  <si>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I arbetskraften</t>
    </r>
    <r>
      <rPr>
        <sz val="11"/>
        <rFont val="Arial"/>
        <family val="2"/>
      </rPr>
      <t xml:space="preserve"> omfattar personer som är antingen sysselsatta eller arbetslösa.</t>
    </r>
  </si>
  <si>
    <r>
      <t xml:space="preserve">Nedan förklaras med generella exempel hur osäkerhetstal skall användas. Observera att uppgifterna </t>
    </r>
    <r>
      <rPr>
        <u/>
        <sz val="11"/>
        <rFont val="Arial"/>
        <family val="2"/>
      </rPr>
      <t>inte</t>
    </r>
    <r>
      <rPr>
        <sz val="11"/>
        <rFont val="Arial"/>
        <family val="2"/>
      </rPr>
      <t xml:space="preserve"> avser någon specifik månad.</t>
    </r>
  </si>
  <si>
    <t>56</t>
  </si>
  <si>
    <t>58</t>
  </si>
  <si>
    <t>188</t>
  </si>
  <si>
    <r>
      <t xml:space="preserve">Eftersom skillnaden jämfört med en månad tidigare (35 000) är </t>
    </r>
    <r>
      <rPr>
        <u/>
        <sz val="11"/>
        <rFont val="Arial"/>
        <family val="2"/>
      </rPr>
      <t>större</t>
    </r>
    <r>
      <rPr>
        <sz val="11"/>
        <rFont val="Arial"/>
        <family val="2"/>
      </rPr>
      <t xml:space="preserve"> än osäkerhetstalet (15 000) är skillnaden mellan månaderna </t>
    </r>
    <r>
      <rPr>
        <u/>
        <sz val="11"/>
        <rFont val="Arial"/>
        <family val="2"/>
      </rPr>
      <t>statistiskt säkerställd</t>
    </r>
    <r>
      <rPr>
        <sz val="11"/>
        <rFont val="Arial"/>
        <family val="2"/>
      </rPr>
      <t xml:space="preserve"> med 95 procents signifikansnivå. </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</si>
  <si>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</si>
  <si>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15-24</t>
  </si>
  <si>
    <t>55-74</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</si>
  <si>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</si>
  <si>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r>
      <t>Inrikes och utrikes födda, jämförelse.</t>
    </r>
    <r>
      <rPr>
        <sz val="10"/>
        <rFont val="Arial"/>
        <family val="2"/>
      </rPr>
      <t xml:space="preserve"> S</t>
    </r>
    <r>
      <rPr>
        <sz val="10"/>
        <rFont val="Arial"/>
      </rPr>
      <t xml:space="preserve">ysselsatta fördelade efter yrkesställning </t>
    </r>
  </si>
  <si>
    <t>Inrikes och utrikes födda, jämförelse. Sysselsatta fördelade efter yrkesställning och genomsnittlig överenskommen arbetstid per vecka samt efter kön och ålder (nivå 2).</t>
  </si>
  <si>
    <r>
      <t>Inrikes och utrikes födda, jämförelse.</t>
    </r>
    <r>
      <rPr>
        <sz val="10"/>
        <rFont val="Arial"/>
        <family val="2"/>
      </rPr>
      <t xml:space="preserve"> Sysselsatta fördelade efter yrkesställning</t>
    </r>
    <r>
      <rPr>
        <i/>
        <sz val="10"/>
        <rFont val="Arial"/>
        <family val="2"/>
      </rPr>
      <t xml:space="preserve"> </t>
    </r>
  </si>
  <si>
    <r>
      <t>Inrikes och utrikes födda, jämförelse.</t>
    </r>
    <r>
      <rPr>
        <sz val="10"/>
        <rFont val="Arial"/>
        <family val="2"/>
      </rPr>
      <t xml:space="preserve"> Sysselsatta fördelade efter yrkesställning </t>
    </r>
  </si>
  <si>
    <t xml:space="preserve">Inrikes och utrikes födda, jämförelse. Sysselsatta fördelade efter faktisk medelarbetstid, frånvaro- och övertidstimmar per vecka (huvudsysslan) och andel heltidsarbetande (huvudsysslan) samt efter kön och ålder (nivå 2). </t>
  </si>
  <si>
    <t>Timmar per vecka (huvudsysslan)</t>
  </si>
  <si>
    <t>arbetslöshetstiden, veckor</t>
  </si>
  <si>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</si>
  <si>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t>27</t>
  </si>
  <si>
    <t>143</t>
  </si>
  <si>
    <t>29</t>
  </si>
  <si>
    <t>35</t>
  </si>
  <si>
    <t>37</t>
  </si>
  <si>
    <t>151</t>
  </si>
  <si>
    <t>39</t>
  </si>
  <si>
    <t>41</t>
  </si>
  <si>
    <t>157</t>
  </si>
  <si>
    <t>45</t>
  </si>
  <si>
    <t>47</t>
  </si>
  <si>
    <t>122</t>
  </si>
  <si>
    <t>124</t>
  </si>
  <si>
    <t>126</t>
  </si>
  <si>
    <t>182</t>
  </si>
  <si>
    <t>70</t>
  </si>
  <si>
    <t>72</t>
  </si>
  <si>
    <t>Rotationsgrupp</t>
  </si>
  <si>
    <t>Referensvecka</t>
  </si>
  <si>
    <t>Övriga Sverige</t>
  </si>
  <si>
    <t>TAB. 39B (15-74 år)</t>
  </si>
  <si>
    <t>TAB. 39A (15-74 år)</t>
  </si>
  <si>
    <t>Urvalet fördelat efter resultat av kontakten samt efter kön och stora kommuner.</t>
  </si>
  <si>
    <t>Urvalet fördelat efter resultat av kontakten samt efter kön och referensvecka.</t>
  </si>
  <si>
    <t>TAB. 39D (15-74 år)</t>
  </si>
  <si>
    <t>TAB. 39C (15-74 år)</t>
  </si>
  <si>
    <t>Urvalet fördelat efter resultat av kontakten samt efter kön och rotationsgrupp.</t>
  </si>
  <si>
    <t>39A</t>
  </si>
  <si>
    <t>81</t>
  </si>
  <si>
    <t>94</t>
  </si>
  <si>
    <t>169</t>
  </si>
  <si>
    <t>171</t>
  </si>
  <si>
    <t>117</t>
  </si>
  <si>
    <t>129</t>
  </si>
  <si>
    <t>192</t>
  </si>
  <si>
    <t>135</t>
  </si>
  <si>
    <t>39B</t>
  </si>
  <si>
    <t>39C</t>
  </si>
  <si>
    <t>39D</t>
  </si>
  <si>
    <r>
      <t>1</t>
    </r>
    <r>
      <rPr>
        <sz val="10"/>
        <rFont val="Arial"/>
        <family val="2"/>
      </rPr>
      <t xml:space="preserve"> Här ingår också personer för vilka uppgift om sektor saknas. Sektortillhörighet saknas för bl.a. anställda utomlands.</t>
    </r>
  </si>
  <si>
    <t>* Förtidspensionärer av hälsoskäl ingår bland "sjuka"</t>
  </si>
  <si>
    <r>
      <t>Övrigt</t>
    </r>
    <r>
      <rPr>
        <vertAlign val="superscript"/>
        <sz val="10"/>
        <rFont val="Arial"/>
        <family val="2"/>
      </rPr>
      <t>3</t>
    </r>
  </si>
  <si>
    <r>
      <t>Övrigt</t>
    </r>
    <r>
      <rPr>
        <vertAlign val="superscript"/>
        <sz val="10"/>
        <rFont val="Arial"/>
        <family val="2"/>
      </rPr>
      <t>3)</t>
    </r>
  </si>
  <si>
    <r>
      <t xml:space="preserve">3) </t>
    </r>
    <r>
      <rPr>
        <sz val="10"/>
        <rFont val="Arial"/>
        <family val="2"/>
      </rPr>
      <t>Värnpliktiga ingår sedan januari 2011 som en del av gruppen övrigt.</t>
    </r>
  </si>
  <si>
    <t>Förfrågningar</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</si>
  <si>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</si>
  <si>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</si>
  <si>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</si>
  <si>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</si>
  <si>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16-24</t>
  </si>
  <si>
    <r>
      <t xml:space="preserve">2 </t>
    </r>
    <r>
      <rPr>
        <sz val="10"/>
        <rFont val="Arial"/>
      </rPr>
      <t>Förtidspension av hälsoskäl ingår i kolumn 6.</t>
    </r>
  </si>
  <si>
    <r>
      <t xml:space="preserve">2) </t>
    </r>
    <r>
      <rPr>
        <sz val="10"/>
        <rFont val="Arial"/>
      </rPr>
      <t>Förtidspension av hälsoskäl ingår i kolumn 6.</t>
    </r>
  </si>
  <si>
    <t>Summa, sysselsatta i Sverige</t>
  </si>
  <si>
    <t>ANSTÄLLDA UTOMLANDS</t>
  </si>
  <si>
    <t>ANSTÄLLDA TOTALT</t>
  </si>
  <si>
    <t>(7+9)</t>
  </si>
  <si>
    <t>(8+10)</t>
  </si>
  <si>
    <t>ANSTÄLLDA I SVERIGE</t>
  </si>
  <si>
    <t>Sysselsatta utomlands</t>
  </si>
  <si>
    <r>
      <t>1</t>
    </r>
    <r>
      <rPr>
        <sz val="10"/>
        <rFont val="Arial"/>
        <family val="2"/>
      </rPr>
      <t xml:space="preserve"> Från och med januari 2009 tillämpas SNI 2007.</t>
    </r>
  </si>
  <si>
    <r>
      <t>1</t>
    </r>
    <r>
      <rPr>
        <sz val="10"/>
        <rFont val="Arial"/>
        <family val="2"/>
      </rPr>
      <t xml:space="preserve"> Från och med januari 2009 tillämpas SNI 2007.</t>
    </r>
    <r>
      <rPr>
        <vertAlign val="superscript"/>
        <sz val="10"/>
        <rFont val="Arial"/>
        <family val="2"/>
      </rPr>
      <t/>
    </r>
  </si>
  <si>
    <t>Sysselsatta i Sverige och utomlands fördelade efter anknytningsgrad till arbetsmarknaden och överenskommen arbetstid per vecka,</t>
  </si>
  <si>
    <t>och kön. För sysselsatta i Sverige även fördelat efter huvudsysslans näringsgren (grov nivå).</t>
  </si>
  <si>
    <t>Totalt antal arbetstimmar (faktiskt arbetad tid i huvud- o bisyssla) per vecka för sysselsatta i Sverige och utomlands</t>
  </si>
  <si>
    <t>för sysselsatta i Sverige och utomlands fördelade efter anknytningsgrad till arbetsmarknaden</t>
  </si>
  <si>
    <t>och kön. För sysselsatta i Sverige även fördelat efter sektor.</t>
  </si>
  <si>
    <t>Anställda i Sverige och utomlands fördelade efter anknytningsgrad till arbetsmarknaden,</t>
  </si>
  <si>
    <t>fördelade efter anknytningsgrad till arbetsmarknaden och kön. För sysselsatta i Sverige även fördelat efter huvudsysslans näringsgren (grov nivå).</t>
  </si>
  <si>
    <t>kön och ålder (nivå 2). För sysselsatta i Sverige även fördelat efter sektor i huvudsysslan.</t>
  </si>
  <si>
    <t>Sysselsatta i Sverige och utomlands fördelade efter anknytningsgrad till arbetsmarknaden och överenskommen arbetstid per vecka, och kön. För sysselsatta i Sverige även fördelat efter huvudsysslans näringsgren (grov nivå).</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</si>
  <si>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</si>
  <si>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Totalt antal arbetstimmar (faktiskt arbetad tid) per vecka för sysselsatta i Sverige och utomlands fördelade efter anknytningsgrad till arbetsmarknaden och kön. För sysselsatta i Sverige även fördelat efter sektor.</t>
  </si>
  <si>
    <t>Anställda i Sverige och utomlands fördelade efter anknytningsgrad till arbetsmarknaden, kön och ålder (nivå 2). För sysselsatta i Sverige även fördelat efter sektor i huvudsysslan.</t>
  </si>
  <si>
    <t>Utöver nämnda publikationer är det även möjligt att beställa specialbearbetningar av den stora mängd information som finns i Arbetskraftsundersökningarna. För att göra en beställning kontakta AKU-gruppen på e-post aku@scb.se.</t>
  </si>
  <si>
    <r>
      <t xml:space="preserve">-personer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t>
    </r>
    <r>
      <rPr>
        <u/>
        <sz val="11"/>
        <rFont val="Arial"/>
        <family val="2"/>
      </rPr>
      <t>www.scb.se/aku</t>
    </r>
  </si>
  <si>
    <t>För en fördjupad beskrivning av AKU se ”Dokumentation” under ”Om statistiken” på www.scb.se/aku</t>
  </si>
  <si>
    <t>Chefsyrken</t>
  </si>
  <si>
    <t>Yrken med krav på fördjupad högskolekompetens</t>
  </si>
  <si>
    <t>Yrken med krav på högskolekompetens eller motsvarande</t>
  </si>
  <si>
    <t>Yrken inom administration och kundtjänst</t>
  </si>
  <si>
    <t>Yrken inom lantbruk, trädgård, skogsbruk och fiske</t>
  </si>
  <si>
    <t>Yrken inom byggverksamhet och tillverkning</t>
  </si>
  <si>
    <t>Yrken inom maskinell tillverkning och transport m.m.</t>
  </si>
  <si>
    <t>Yrken med krav på kortare utbildning eller introduktion</t>
  </si>
  <si>
    <t>SSYK 2012</t>
  </si>
  <si>
    <t>Inrikes födda</t>
  </si>
  <si>
    <t>Utrikes födda</t>
  </si>
  <si>
    <t>Urvalet fördelat efter resultat av kontakten samt efter kön, ålder och inrikes/utrikes född.</t>
  </si>
  <si>
    <t>Inrikes/Utrikes födda</t>
  </si>
  <si>
    <t>TAB. 41 (15-74 år)</t>
  </si>
  <si>
    <t>Urvalet fördelat efter resultat av kontakten samt efter kön, ålder och inrikes/utrikes född</t>
  </si>
  <si>
    <t>Statistikservice: 010-479 50 00, e-post: aku@scb.se</t>
  </si>
  <si>
    <t>Låt oss anta att antalet arbetslösa är 250 000 och att antalet arbetslösa en månad tidigare var 215 000. Vi vill veta om skillnaden (35 000) mellan månaderna är statistiskt säkerställd med 5 procents signifikansnivå.</t>
  </si>
  <si>
    <t>Låt oss anta att antalet arbetslösa är 250 000 och att antalet arbetslösa motsvarande månad ett år tidigare var 240 000. Vi vill  veta om skillnaden (10 000) är statistiskt säkerställd med 5 procents signifikansnivå.</t>
  </si>
  <si>
    <r>
      <t xml:space="preserve">Eftersom skillnaden jämfört med motsvarande månad ett år tidigare (10 000) är </t>
    </r>
    <r>
      <rPr>
        <u/>
        <sz val="11"/>
        <rFont val="Arial"/>
        <family val="2"/>
      </rPr>
      <t>mindre</t>
    </r>
    <r>
      <rPr>
        <sz val="11"/>
        <rFont val="Arial"/>
        <family val="2"/>
      </rPr>
      <t xml:space="preserve"> än osäkerhetstalet (40 000) ligger skillnaden jämfört med motsvarande månad ett år tidigare med 5 procents signifikansnivå </t>
    </r>
    <r>
      <rPr>
        <u/>
        <sz val="11"/>
        <rFont val="Arial"/>
        <family val="2"/>
      </rPr>
      <t>inom</t>
    </r>
    <r>
      <rPr>
        <sz val="11"/>
        <rFont val="Arial"/>
        <family val="2"/>
      </rPr>
      <t xml:space="preserve"> den statistiska felmarginalen.</t>
    </r>
  </si>
  <si>
    <t>Labour Force Survey September 2018</t>
  </si>
  <si>
    <t>i september 2018</t>
  </si>
  <si>
    <t>augusti -</t>
  </si>
  <si>
    <t>september</t>
  </si>
  <si>
    <t>september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</si>
</sst>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kr&quot;#,##0_);[Red]\(&quot;kr&quot;#,##0\)"/>
    <numFmt numFmtId="164" formatCode="0.0"/>
    <numFmt numFmtId="165" formatCode="#,##0.0"/>
  </numFmts>
  <fonts count="32" x14ac:knownFonts="1">
    <font>
      <sz val="10"/>
      <name val="Arial"/>
    </font>
    <font>
      <b/>
      <sz val="10"/>
      <name val="Arial"/>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vertAlign val="superscript"/>
      <sz val="10"/>
      <name val="Arial"/>
      <family val="2"/>
    </font>
    <font>
      <vertAlign val="superscript"/>
      <sz val="10"/>
      <name val="Helvetica"/>
      <family val="2"/>
    </font>
    <font>
      <sz val="10"/>
      <color indexed="10"/>
      <name val="Arial"/>
      <family val="2"/>
    </font>
    <font>
      <sz val="10"/>
      <color indexed="8"/>
      <name val="Arial"/>
      <family val="2"/>
    </font>
    <font>
      <b/>
      <vertAlign val="superscript"/>
      <sz val="10"/>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31"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2">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8" fillId="0" borderId="0" xfId="0" applyNumberFormat="1" applyFont="1" applyBorder="1"/>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49" fontId="7" fillId="0" borderId="0" xfId="0" applyNumberFormat="1" applyFont="1" applyBorder="1" applyAlignment="1"/>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165" fontId="0" fillId="0" borderId="0" xfId="0" applyNumberFormat="1" applyAlignment="1">
      <alignment horizontal="right" wrapText="1"/>
    </xf>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2" fillId="0" borderId="0" xfId="0" applyNumberFormat="1" applyFont="1" applyBorder="1" applyAlignment="1">
      <alignment horizontal="right"/>
    </xf>
    <xf numFmtId="164" fontId="0" fillId="0" borderId="0" xfId="0" applyNumberFormat="1" applyBorder="1" applyAlignment="1">
      <alignment horizontal="right" wrapText="1"/>
    </xf>
    <xf numFmtId="164" fontId="2" fillId="0" borderId="0" xfId="0" applyNumberFormat="1" applyFont="1" applyBorder="1"/>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0" fillId="0" borderId="0" xfId="0" applyAlignment="1">
      <alignment vertical="top"/>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1"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10" fillId="0" borderId="0" xfId="2" applyAlignment="1" applyProtection="1">
      <alignment horizontal="left" vertical="top"/>
    </xf>
    <xf numFmtId="165" fontId="26" fillId="0" borderId="0" xfId="0" applyNumberFormat="1" applyFont="1" applyBorder="1"/>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5" fontId="0" fillId="0" borderId="0" xfId="0" applyNumberFormat="1" applyBorder="1" applyAlignment="1">
      <alignment horizontal="left" vertical="center"/>
    </xf>
    <xf numFmtId="165" fontId="26" fillId="0" borderId="0" xfId="0" applyNumberFormat="1" applyFont="1"/>
    <xf numFmtId="165" fontId="5" fillId="0" borderId="0" xfId="0" applyNumberFormat="1" applyFont="1" applyAlignment="1">
      <alignment horizontal="right"/>
    </xf>
    <xf numFmtId="165" fontId="11" fillId="0" borderId="0" xfId="4" applyNumberFormat="1" applyAlignment="1">
      <alignment horizontal="right"/>
    </xf>
    <xf numFmtId="165" fontId="5" fillId="0" borderId="0" xfId="4" applyNumberFormat="1" applyFon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5" fontId="28" fillId="0" borderId="1" xfId="0" applyNumberFormat="1" applyFont="1" applyBorder="1"/>
    <xf numFmtId="165" fontId="5" fillId="0" borderId="0" xfId="0" applyNumberFormat="1" applyFont="1" applyBorder="1" applyAlignment="1">
      <alignment horizontal="left" indent="1"/>
    </xf>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center"/>
    </xf>
    <xf numFmtId="165" fontId="5" fillId="0" borderId="0" xfId="0" applyNumberFormat="1" applyFont="1" applyBorder="1" applyAlignment="1">
      <alignment horizontal="left"/>
    </xf>
    <xf numFmtId="164" fontId="0" fillId="0" borderId="0" xfId="0" applyNumberFormat="1" applyAlignment="1">
      <alignment horizontal="right" wrapText="1"/>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8" fillId="0" borderId="0" xfId="0" applyNumberFormat="1" applyFont="1" applyBorder="1" applyAlignment="1">
      <alignment horizontal="right"/>
    </xf>
    <xf numFmtId="165" fontId="28" fillId="0" borderId="0" xfId="0" applyNumberFormat="1" applyFont="1" applyBorder="1"/>
    <xf numFmtId="165" fontId="28" fillId="0" borderId="0" xfId="0" applyNumberFormat="1" applyFont="1" applyBorder="1" applyAlignment="1"/>
    <xf numFmtId="165" fontId="29"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31" fillId="0" borderId="0" xfId="1"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17" fillId="0" borderId="0" xfId="1" applyNumberFormat="1" applyFont="1" applyFill="1" applyBorder="1" applyAlignment="1">
      <alignment horizontal="right"/>
    </xf>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0" fontId="7" fillId="0" borderId="0" xfId="0" applyNumberFormat="1" applyFont="1" applyFill="1" applyBorder="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9" fillId="0" borderId="1" xfId="0" applyNumberFormat="1" applyFont="1" applyFill="1" applyBorder="1" applyAlignment="1"/>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7"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0" fillId="0" borderId="0" xfId="0" applyNumberFormat="1" applyBorder="1" applyAlignment="1">
      <alignment horizontal="center"/>
    </xf>
    <xf numFmtId="49" fontId="17" fillId="0" borderId="0" xfId="0" applyNumberFormat="1" applyFont="1" applyFill="1" applyBorder="1" applyAlignment="1">
      <alignment vertical="top" wrapText="1"/>
    </xf>
    <xf numFmtId="0" fontId="0" fillId="0" borderId="0" xfId="0" applyFill="1" applyBorder="1" applyAlignment="1">
      <alignment vertical="top"/>
    </xf>
    <xf numFmtId="0" fontId="0" fillId="0" borderId="0" xfId="0" applyAlignment="1"/>
    <xf numFmtId="14" fontId="17"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xf numFmtId="0" fontId="18" fillId="0" borderId="0" xfId="0" applyFont="1" applyAlignment="1"/>
    <xf numFmtId="0" fontId="17" fillId="0" borderId="0" xfId="0" quotePrefix="1" applyFont="1" applyAlignment="1">
      <alignment vertical="top" wrapText="1"/>
    </xf>
    <xf numFmtId="0" fontId="0" fillId="0" borderId="0" xfId="0" applyAlignment="1">
      <alignment vertical="top"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alignment wrapText="1"/>
    </xf>
    <xf numFmtId="0" fontId="19" fillId="0" borderId="0" xfId="0" applyFont="1" applyAlignment="1">
      <alignment vertical="top"/>
    </xf>
    <xf numFmtId="49" fontId="17" fillId="0" borderId="0" xfId="0" applyNumberFormat="1" applyFont="1" applyBorder="1" applyAlignment="1">
      <alignment vertical="top" wrapText="1"/>
    </xf>
    <xf numFmtId="0" fontId="0" fillId="0" borderId="0" xfId="0" applyAlignment="1">
      <alignment wrapText="1"/>
    </xf>
    <xf numFmtId="0" fontId="5" fillId="0" borderId="0" xfId="0" applyFont="1" applyAlignment="1">
      <alignment vertical="top" wrapText="1"/>
    </xf>
    <xf numFmtId="0" fontId="17" fillId="0" borderId="0" xfId="0" applyFont="1" applyAlignment="1">
      <alignment vertical="top" wrapText="1"/>
    </xf>
    <xf numFmtId="0" fontId="17" fillId="0" borderId="0" xfId="0" applyFont="1" applyBorder="1" applyAlignment="1">
      <alignment vertical="top" wrapText="1"/>
    </xf>
    <xf numFmtId="0" fontId="17" fillId="0" borderId="0" xfId="0" applyFont="1" applyBorder="1" applyAlignment="1">
      <alignment horizontal="left" vertical="top" wrapText="1"/>
    </xf>
    <xf numFmtId="0" fontId="19" fillId="0" borderId="0" xfId="0" applyFont="1" applyBorder="1" applyAlignment="1">
      <alignment horizontal="lef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alignment vertical="top" wrapText="1"/>
    </xf>
    <xf numFmtId="0" fontId="17" fillId="0" borderId="0" xfId="0" applyFont="1" applyAlignment="1">
      <alignment vertical="top"/>
    </xf>
    <xf numFmtId="0" fontId="18" fillId="0" borderId="0" xfId="0" applyFont="1" applyBorder="1" applyAlignment="1">
      <alignment horizontal="left" vertical="top"/>
    </xf>
    <xf numFmtId="0" fontId="0" fillId="0" borderId="0" xfId="0" applyAlignment="1">
      <alignment vertical="top"/>
    </xf>
    <xf numFmtId="0" fontId="8" fillId="0" borderId="0" xfId="0" applyFont="1" applyAlignment="1">
      <alignment wrapText="1"/>
    </xf>
    <xf numFmtId="0" fontId="15" fillId="0" borderId="0" xfId="0" applyFont="1" applyBorder="1" applyAlignment="1">
      <alignment horizontal="lef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9" fillId="0" borderId="0" xfId="0" applyFont="1" applyBorder="1" applyAlignment="1">
      <alignment horizontal="left" vertical="top"/>
    </xf>
    <xf numFmtId="0" fontId="18" fillId="0" borderId="0" xfId="0" quotePrefix="1" applyFont="1" applyBorder="1" applyAlignment="1">
      <alignment vertical="top"/>
    </xf>
    <xf numFmtId="0" fontId="21" fillId="0" borderId="0" xfId="0" applyFont="1" applyBorder="1" applyAlignment="1">
      <alignment vertical="top" wrapText="1"/>
    </xf>
    <xf numFmtId="0" fontId="18" fillId="0" borderId="0" xfId="0" applyFont="1" applyBorder="1" applyAlignment="1">
      <alignment vertical="top"/>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165" fontId="5" fillId="0" borderId="2" xfId="0" applyNumberFormat="1" applyFont="1" applyBorder="1" applyAlignment="1">
      <alignment horizontal="left"/>
    </xf>
    <xf numFmtId="0" fontId="5" fillId="0" borderId="2" xfId="0"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165" fontId="2" fillId="0" borderId="2" xfId="0" applyNumberFormat="1" applyFon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3" xfId="0" applyNumberFormat="1" applyBorder="1" applyAlignment="1">
      <alignment horizontal="center"/>
    </xf>
    <xf numFmtId="0" fontId="22" fillId="0" borderId="0" xfId="0" applyFon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2733"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95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11316"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1"/>
  <sheetViews>
    <sheetView tabSelected="1" zoomScaleNormal="100" zoomScaleSheetLayoutView="75" workbookViewId="0"/>
  </sheetViews>
  <sheetFormatPr defaultColWidth="9.140625" defaultRowHeight="12.75" x14ac:dyDescent="0.2"/>
  <cols>
    <col min="1" max="1" width="26.28515625" style="199" customWidth="1"/>
    <col min="2" max="2" width="3.42578125" style="219" customWidth="1"/>
    <col min="3" max="3" width="9.28515625" style="198" customWidth="1"/>
    <col min="4" max="4" width="3.42578125" style="61" customWidth="1"/>
    <col min="5" max="5" width="9.28515625" style="61" customWidth="1"/>
    <col min="6" max="6" width="44.85546875" style="61" customWidth="1"/>
    <col min="7" max="10" width="9.140625" style="61"/>
    <col min="11" max="11" width="12.28515625" style="61" bestFit="1" customWidth="1"/>
    <col min="12" max="16384" width="9.140625" style="61"/>
  </cols>
  <sheetData>
    <row r="1" spans="1:6" ht="18" x14ac:dyDescent="0.25">
      <c r="A1" s="197" t="s">
        <v>828</v>
      </c>
      <c r="B1" s="304"/>
      <c r="C1" s="305"/>
      <c r="D1" s="69"/>
      <c r="E1" s="69"/>
      <c r="F1" s="69"/>
    </row>
    <row r="2" spans="1:6" ht="15" x14ac:dyDescent="0.2">
      <c r="A2" s="306"/>
      <c r="B2" s="200"/>
      <c r="C2" s="305"/>
      <c r="D2" s="69"/>
      <c r="E2" s="69"/>
      <c r="F2" s="69"/>
    </row>
    <row r="3" spans="1:6" s="201" customFormat="1" ht="14.25" x14ac:dyDescent="0.2">
      <c r="B3" s="202"/>
      <c r="C3" s="203"/>
    </row>
    <row r="4" spans="1:6" s="201" customFormat="1" ht="15" x14ac:dyDescent="0.2">
      <c r="A4" s="204" t="s">
        <v>607</v>
      </c>
      <c r="B4" s="202"/>
      <c r="C4" s="203"/>
      <c r="D4" s="205"/>
    </row>
    <row r="5" spans="1:6" s="210" customFormat="1" ht="18" x14ac:dyDescent="0.25">
      <c r="A5" s="208">
        <v>2018</v>
      </c>
      <c r="B5" s="209"/>
    </row>
    <row r="6" spans="1:6" s="201" customFormat="1" ht="14.25" x14ac:dyDescent="0.2">
      <c r="B6" s="202"/>
    </row>
    <row r="7" spans="1:6" s="213" customFormat="1" ht="15" x14ac:dyDescent="0.25">
      <c r="A7" s="206" t="s">
        <v>349</v>
      </c>
      <c r="B7" s="212"/>
      <c r="C7" s="205"/>
      <c r="D7" s="205"/>
    </row>
    <row r="8" spans="1:6" s="217" customFormat="1" ht="15" x14ac:dyDescent="0.25">
      <c r="A8" s="214"/>
      <c r="B8" s="215"/>
      <c r="C8" s="216"/>
    </row>
    <row r="9" spans="1:6" ht="14.25" x14ac:dyDescent="0.2">
      <c r="A9" s="218" t="s">
        <v>608</v>
      </c>
      <c r="B9" s="218" t="s">
        <v>609</v>
      </c>
      <c r="C9" s="298"/>
      <c r="D9" s="298"/>
      <c r="E9" s="69"/>
      <c r="F9" s="69"/>
    </row>
    <row r="10" spans="1:6" s="201" customFormat="1" ht="14.25" x14ac:dyDescent="0.2">
      <c r="A10" s="206"/>
      <c r="B10" s="298"/>
      <c r="C10" s="298"/>
      <c r="D10" s="218"/>
    </row>
    <row r="11" spans="1:6" ht="14.25" x14ac:dyDescent="0.2">
      <c r="A11" s="307"/>
      <c r="B11" s="218" t="s">
        <v>361</v>
      </c>
      <c r="C11" s="201"/>
      <c r="D11" s="218"/>
      <c r="E11" s="69"/>
      <c r="F11" s="69"/>
    </row>
    <row r="12" spans="1:6" ht="14.25" x14ac:dyDescent="0.2">
      <c r="A12" s="206"/>
      <c r="B12" s="218" t="s">
        <v>610</v>
      </c>
      <c r="C12" s="69"/>
      <c r="D12" s="218"/>
      <c r="E12" s="69"/>
      <c r="F12" s="69"/>
    </row>
    <row r="13" spans="1:6" ht="14.25" x14ac:dyDescent="0.2">
      <c r="A13" s="206"/>
      <c r="B13" s="218" t="s">
        <v>611</v>
      </c>
      <c r="C13" s="69"/>
      <c r="D13" s="218"/>
      <c r="E13" s="69"/>
      <c r="F13" s="69"/>
    </row>
    <row r="14" spans="1:6" ht="14.25" x14ac:dyDescent="0.2">
      <c r="A14" s="206"/>
      <c r="B14" s="218" t="s">
        <v>612</v>
      </c>
      <c r="C14" s="69"/>
      <c r="D14" s="201"/>
      <c r="E14" s="69"/>
      <c r="F14" s="69"/>
    </row>
    <row r="15" spans="1:6" ht="14.25" x14ac:dyDescent="0.2">
      <c r="A15" s="206"/>
      <c r="B15" s="220"/>
      <c r="C15" s="203"/>
      <c r="D15" s="201"/>
      <c r="E15" s="69"/>
      <c r="F15" s="69"/>
    </row>
    <row r="16" spans="1:6" ht="14.25" x14ac:dyDescent="0.2">
      <c r="A16" s="221"/>
      <c r="B16" s="222"/>
      <c r="C16" s="203"/>
      <c r="D16" s="201"/>
      <c r="E16" s="69"/>
      <c r="F16" s="69"/>
    </row>
    <row r="17" spans="1:11" ht="14.25" x14ac:dyDescent="0.2">
      <c r="B17" s="218"/>
      <c r="C17" s="69"/>
      <c r="D17" s="201"/>
      <c r="E17" s="69"/>
      <c r="F17" s="69"/>
    </row>
    <row r="18" spans="1:11" s="201" customFormat="1" ht="14.25" x14ac:dyDescent="0.2">
      <c r="A18" s="218" t="s">
        <v>777</v>
      </c>
      <c r="B18" s="218" t="s">
        <v>824</v>
      </c>
      <c r="J18" s="260"/>
    </row>
    <row r="19" spans="1:11" ht="15" x14ac:dyDescent="0.25">
      <c r="A19" s="307"/>
      <c r="B19" s="215"/>
      <c r="C19" s="305"/>
      <c r="D19" s="69"/>
      <c r="E19" s="69"/>
      <c r="F19" s="69"/>
    </row>
    <row r="20" spans="1:11" ht="14.25" x14ac:dyDescent="0.2">
      <c r="A20" s="206"/>
      <c r="B20" s="203"/>
      <c r="C20" s="203"/>
      <c r="D20" s="201"/>
      <c r="E20" s="69"/>
      <c r="F20" s="69"/>
      <c r="K20" s="50"/>
    </row>
    <row r="21" spans="1:11" ht="18" x14ac:dyDescent="0.25">
      <c r="A21" s="197" t="s">
        <v>610</v>
      </c>
      <c r="B21" s="203"/>
      <c r="C21" s="203"/>
      <c r="D21" s="201"/>
    </row>
    <row r="22" spans="1:11" ht="14.25" x14ac:dyDescent="0.2">
      <c r="A22" s="223" t="s">
        <v>829</v>
      </c>
      <c r="B22" s="203"/>
      <c r="C22" s="203"/>
      <c r="D22" s="201"/>
    </row>
    <row r="23" spans="1:11" ht="14.25" customHeight="1" x14ac:dyDescent="0.25">
      <c r="A23" s="197"/>
      <c r="B23" s="203"/>
      <c r="C23" s="203"/>
      <c r="D23" s="201"/>
    </row>
    <row r="24" spans="1:11" ht="12.75" customHeight="1" x14ac:dyDescent="0.2">
      <c r="A24" s="403"/>
      <c r="B24" s="404"/>
      <c r="C24" s="405"/>
      <c r="D24" s="405"/>
      <c r="E24" s="405"/>
      <c r="F24" s="405"/>
    </row>
    <row r="25" spans="1:11" s="201" customFormat="1" ht="14.25" x14ac:dyDescent="0.2">
      <c r="A25" s="206"/>
      <c r="B25" s="203"/>
      <c r="C25" s="203"/>
    </row>
    <row r="26" spans="1:11" ht="18" x14ac:dyDescent="0.25">
      <c r="A26" s="197" t="s">
        <v>613</v>
      </c>
      <c r="B26" s="215"/>
    </row>
    <row r="27" spans="1:11" ht="14.25" x14ac:dyDescent="0.2">
      <c r="A27" s="206"/>
      <c r="B27" s="224"/>
      <c r="C27" s="203"/>
      <c r="D27" s="201"/>
      <c r="J27" s="259"/>
    </row>
    <row r="28" spans="1:11" ht="14.25" x14ac:dyDescent="0.2">
      <c r="A28" s="202" t="s">
        <v>614</v>
      </c>
      <c r="B28" s="257">
        <v>27</v>
      </c>
      <c r="C28" s="203" t="s">
        <v>830</v>
      </c>
      <c r="D28" s="258">
        <v>2</v>
      </c>
      <c r="E28" s="201" t="s">
        <v>831</v>
      </c>
    </row>
    <row r="29" spans="1:11" ht="14.25" x14ac:dyDescent="0.2">
      <c r="A29" s="225"/>
      <c r="B29" s="257">
        <f>D28+1</f>
        <v>3</v>
      </c>
      <c r="C29" s="255" t="s">
        <v>294</v>
      </c>
      <c r="D29" s="258">
        <f>B29+6</f>
        <v>9</v>
      </c>
      <c r="E29" s="201"/>
    </row>
    <row r="30" spans="1:11" ht="14.25" x14ac:dyDescent="0.2">
      <c r="A30" s="225"/>
      <c r="B30" s="257">
        <f>D29+1</f>
        <v>10</v>
      </c>
      <c r="C30" s="255" t="s">
        <v>294</v>
      </c>
      <c r="D30" s="258">
        <f>B30+6</f>
        <v>16</v>
      </c>
      <c r="E30" s="201"/>
    </row>
    <row r="31" spans="1:11" ht="14.25" x14ac:dyDescent="0.2">
      <c r="A31" s="225"/>
      <c r="B31" s="257">
        <f>D30+1</f>
        <v>17</v>
      </c>
      <c r="C31" s="471" t="s">
        <v>294</v>
      </c>
      <c r="D31" s="258">
        <f>B31+6</f>
        <v>23</v>
      </c>
      <c r="E31" s="201"/>
      <c r="K31" s="256"/>
    </row>
    <row r="32" spans="1:11" ht="28.5" x14ac:dyDescent="0.2">
      <c r="A32" s="206"/>
      <c r="B32" s="261">
        <f>D31+1</f>
        <v>24</v>
      </c>
      <c r="C32" s="203" t="s">
        <v>832</v>
      </c>
      <c r="D32" s="258">
        <v>30</v>
      </c>
      <c r="E32" s="254" t="s">
        <v>831</v>
      </c>
    </row>
    <row r="33" spans="1:8" ht="14.25" x14ac:dyDescent="0.2">
      <c r="A33" s="226"/>
      <c r="B33" s="227"/>
      <c r="C33" s="61"/>
    </row>
    <row r="34" spans="1:8" ht="63.75" customHeight="1" x14ac:dyDescent="0.2">
      <c r="A34" s="406" t="s">
        <v>778</v>
      </c>
      <c r="B34" s="408"/>
      <c r="C34" s="408"/>
      <c r="D34" s="408"/>
      <c r="E34" s="408"/>
      <c r="F34" s="408"/>
      <c r="G34" s="196"/>
      <c r="H34" s="196"/>
    </row>
    <row r="35" spans="1:8" ht="32.25" customHeight="1" x14ac:dyDescent="0.2">
      <c r="A35" s="406" t="s">
        <v>669</v>
      </c>
      <c r="B35" s="411"/>
      <c r="C35" s="405"/>
      <c r="D35" s="405"/>
      <c r="E35" s="405"/>
      <c r="F35" s="405"/>
    </row>
    <row r="36" spans="1:8" ht="59.25" customHeight="1" x14ac:dyDescent="0.2">
      <c r="A36" s="406" t="s">
        <v>779</v>
      </c>
      <c r="B36" s="407"/>
      <c r="C36" s="414"/>
      <c r="D36" s="414"/>
      <c r="E36" s="414"/>
      <c r="F36" s="414"/>
    </row>
    <row r="37" spans="1:8" ht="42.75" customHeight="1" x14ac:dyDescent="0.2">
      <c r="A37" s="406" t="s">
        <v>780</v>
      </c>
      <c r="B37" s="407"/>
      <c r="C37" s="408"/>
      <c r="D37" s="408"/>
      <c r="E37" s="408"/>
      <c r="F37" s="408"/>
    </row>
    <row r="38" spans="1:8" ht="42.75" customHeight="1" x14ac:dyDescent="0.2">
      <c r="A38" s="423" t="s">
        <v>806</v>
      </c>
      <c r="B38" s="424"/>
      <c r="C38" s="425"/>
      <c r="D38" s="425"/>
      <c r="E38" s="425"/>
      <c r="F38" s="425"/>
    </row>
    <row r="39" spans="1:8" ht="15.75" customHeight="1" x14ac:dyDescent="0.2">
      <c r="A39" s="306"/>
      <c r="B39" s="307"/>
      <c r="C39" s="305"/>
      <c r="D39" s="69"/>
      <c r="E39" s="69"/>
      <c r="F39" s="69"/>
    </row>
    <row r="40" spans="1:8" ht="25.5" customHeight="1" x14ac:dyDescent="0.2"/>
    <row r="41" spans="1:8" ht="18" x14ac:dyDescent="0.25">
      <c r="A41" s="197" t="s">
        <v>617</v>
      </c>
      <c r="B41" s="201"/>
      <c r="C41" s="61"/>
    </row>
    <row r="42" spans="1:8" ht="18" x14ac:dyDescent="0.25">
      <c r="A42" s="197"/>
      <c r="B42" s="201"/>
      <c r="C42" s="61"/>
    </row>
    <row r="43" spans="1:8" s="201" customFormat="1" ht="69.75" customHeight="1" x14ac:dyDescent="0.2">
      <c r="A43" s="412" t="s">
        <v>781</v>
      </c>
      <c r="B43" s="413"/>
      <c r="C43" s="408"/>
      <c r="D43" s="408"/>
      <c r="E43" s="408"/>
      <c r="F43" s="408"/>
    </row>
    <row r="44" spans="1:8" s="201" customFormat="1" ht="18" customHeight="1" x14ac:dyDescent="0.2"/>
    <row r="45" spans="1:8" s="201" customFormat="1" ht="48" customHeight="1" x14ac:dyDescent="0.2"/>
    <row r="46" spans="1:8" s="201" customFormat="1" ht="48" customHeight="1" x14ac:dyDescent="0.2"/>
    <row r="47" spans="1:8" s="201" customFormat="1" ht="48" customHeight="1" x14ac:dyDescent="0.2"/>
    <row r="48" spans="1:8" s="201" customFormat="1" ht="48" customHeight="1" x14ac:dyDescent="0.2"/>
    <row r="49" spans="1:6" s="201" customFormat="1" ht="114.75" customHeight="1" x14ac:dyDescent="0.2"/>
    <row r="50" spans="1:6" s="201" customFormat="1" ht="14.25" x14ac:dyDescent="0.2">
      <c r="A50" s="416" t="s">
        <v>773</v>
      </c>
      <c r="B50" s="417"/>
      <c r="C50" s="417"/>
      <c r="D50" s="417"/>
      <c r="E50" s="417"/>
      <c r="F50" s="417"/>
    </row>
    <row r="51" spans="1:6" s="201" customFormat="1" ht="20.25" customHeight="1" x14ac:dyDescent="0.25">
      <c r="A51" s="409" t="s">
        <v>710</v>
      </c>
      <c r="B51" s="405"/>
      <c r="C51" s="405"/>
    </row>
    <row r="52" spans="1:6" s="201" customFormat="1" ht="57.75" customHeight="1" x14ac:dyDescent="0.2">
      <c r="A52" s="410" t="s">
        <v>721</v>
      </c>
      <c r="B52" s="418"/>
      <c r="C52" s="405"/>
      <c r="D52" s="405"/>
      <c r="E52" s="405"/>
      <c r="F52" s="405"/>
    </row>
    <row r="53" spans="1:6" s="201" customFormat="1" ht="14.25" x14ac:dyDescent="0.2">
      <c r="A53" s="231"/>
      <c r="B53" s="232"/>
    </row>
    <row r="54" spans="1:6" ht="84.75" customHeight="1" x14ac:dyDescent="0.2">
      <c r="A54" s="410" t="s">
        <v>724</v>
      </c>
      <c r="B54" s="419"/>
      <c r="C54" s="405"/>
      <c r="D54" s="405"/>
      <c r="E54" s="405"/>
      <c r="F54" s="405"/>
    </row>
    <row r="55" spans="1:6" ht="14.25" x14ac:dyDescent="0.2">
      <c r="A55" s="233"/>
      <c r="B55" s="233"/>
      <c r="C55" s="203"/>
      <c r="D55" s="201"/>
    </row>
    <row r="56" spans="1:6" ht="44.25" customHeight="1" x14ac:dyDescent="0.2">
      <c r="A56" s="419" t="s">
        <v>619</v>
      </c>
      <c r="B56" s="419"/>
      <c r="C56" s="405"/>
      <c r="D56" s="405"/>
      <c r="E56" s="405"/>
      <c r="F56" s="405"/>
    </row>
    <row r="57" spans="1:6" ht="14.25" x14ac:dyDescent="0.2">
      <c r="A57" s="233"/>
      <c r="B57" s="233"/>
      <c r="C57" s="203"/>
      <c r="D57" s="201"/>
    </row>
    <row r="58" spans="1:6" ht="14.25" x14ac:dyDescent="0.2">
      <c r="A58" s="415" t="s">
        <v>711</v>
      </c>
      <c r="B58" s="405"/>
      <c r="C58" s="405"/>
      <c r="D58" s="405"/>
      <c r="E58" s="405"/>
      <c r="F58" s="405"/>
    </row>
    <row r="59" spans="1:6" ht="14.25" x14ac:dyDescent="0.2">
      <c r="A59" s="223"/>
      <c r="B59" s="223"/>
      <c r="C59" s="203"/>
      <c r="D59" s="201"/>
    </row>
    <row r="60" spans="1:6" ht="32.25" customHeight="1" x14ac:dyDescent="0.2">
      <c r="A60" s="426" t="s">
        <v>712</v>
      </c>
      <c r="B60" s="427"/>
      <c r="C60" s="405"/>
      <c r="D60" s="405"/>
      <c r="E60" s="405"/>
      <c r="F60" s="405"/>
    </row>
    <row r="61" spans="1:6" ht="14.25" x14ac:dyDescent="0.2">
      <c r="A61" s="233"/>
      <c r="B61" s="223"/>
      <c r="C61" s="203"/>
      <c r="D61" s="201"/>
    </row>
    <row r="62" spans="1:6" ht="48.75" customHeight="1" x14ac:dyDescent="0.2">
      <c r="A62" s="426" t="s">
        <v>713</v>
      </c>
      <c r="B62" s="429"/>
      <c r="C62" s="405"/>
      <c r="D62" s="405"/>
      <c r="E62" s="405"/>
      <c r="F62" s="405"/>
    </row>
    <row r="63" spans="1:6" ht="14.25" x14ac:dyDescent="0.2">
      <c r="A63" s="233"/>
      <c r="B63" s="234"/>
      <c r="C63" s="203"/>
      <c r="D63" s="201"/>
    </row>
    <row r="64" spans="1:6" s="201" customFormat="1" ht="14.25" x14ac:dyDescent="0.2">
      <c r="A64" s="206"/>
      <c r="B64" s="203"/>
      <c r="C64" s="203"/>
    </row>
    <row r="65" spans="1:6" ht="15" x14ac:dyDescent="0.25">
      <c r="A65" s="409" t="s">
        <v>714</v>
      </c>
      <c r="B65" s="405"/>
      <c r="C65" s="405"/>
      <c r="D65" s="405"/>
      <c r="E65" s="405"/>
      <c r="F65" s="405"/>
    </row>
    <row r="66" spans="1:6" ht="74.25" customHeight="1" x14ac:dyDescent="0.2">
      <c r="A66" s="410" t="s">
        <v>732</v>
      </c>
      <c r="B66" s="411"/>
      <c r="C66" s="405"/>
      <c r="D66" s="405"/>
      <c r="E66" s="405"/>
      <c r="F66" s="405"/>
    </row>
    <row r="67" spans="1:6" ht="14.25" x14ac:dyDescent="0.2">
      <c r="A67" s="230"/>
      <c r="B67" s="228"/>
      <c r="C67" s="203"/>
      <c r="D67" s="201"/>
    </row>
    <row r="68" spans="1:6" ht="14.25" x14ac:dyDescent="0.2">
      <c r="A68" s="230"/>
      <c r="B68" s="228"/>
      <c r="C68" s="203"/>
      <c r="D68" s="201"/>
    </row>
    <row r="69" spans="1:6" ht="12.75" customHeight="1" x14ac:dyDescent="0.2">
      <c r="A69" s="422" t="s">
        <v>36</v>
      </c>
      <c r="B69" s="411"/>
      <c r="C69" s="405"/>
      <c r="D69" s="405"/>
      <c r="E69" s="405"/>
      <c r="F69" s="405"/>
    </row>
    <row r="70" spans="1:6" ht="14.25" x14ac:dyDescent="0.2">
      <c r="A70" s="206"/>
      <c r="B70" s="203"/>
      <c r="C70" s="203"/>
      <c r="D70" s="201"/>
    </row>
    <row r="71" spans="1:6" ht="14.25" x14ac:dyDescent="0.2">
      <c r="A71" s="206"/>
      <c r="B71" s="203"/>
      <c r="C71" s="203"/>
      <c r="D71" s="201"/>
    </row>
    <row r="72" spans="1:6" ht="15" x14ac:dyDescent="0.2">
      <c r="A72" s="428" t="s">
        <v>715</v>
      </c>
      <c r="B72" s="405"/>
      <c r="C72" s="405"/>
      <c r="D72" s="405"/>
      <c r="E72" s="405"/>
      <c r="F72" s="405"/>
    </row>
    <row r="73" spans="1:6" ht="14.25" x14ac:dyDescent="0.2">
      <c r="A73" s="206"/>
      <c r="B73" s="203"/>
      <c r="C73" s="203"/>
      <c r="D73" s="201"/>
    </row>
    <row r="74" spans="1:6" ht="14.25" x14ac:dyDescent="0.2">
      <c r="A74" s="434" t="s">
        <v>37</v>
      </c>
      <c r="B74" s="405"/>
      <c r="C74" s="405"/>
      <c r="D74" s="405"/>
      <c r="E74" s="405"/>
      <c r="F74" s="405"/>
    </row>
    <row r="75" spans="1:6" ht="14.25" x14ac:dyDescent="0.2">
      <c r="A75" s="206"/>
      <c r="B75" s="203"/>
      <c r="C75" s="203"/>
      <c r="D75" s="201"/>
    </row>
    <row r="76" spans="1:6" ht="15" x14ac:dyDescent="0.2">
      <c r="A76" s="428" t="s">
        <v>620</v>
      </c>
      <c r="B76" s="405"/>
      <c r="C76" s="405"/>
      <c r="D76" s="405"/>
      <c r="E76" s="405"/>
      <c r="F76" s="405"/>
    </row>
    <row r="77" spans="1:6" ht="85.5" customHeight="1" x14ac:dyDescent="0.2">
      <c r="A77" s="412" t="s">
        <v>807</v>
      </c>
      <c r="B77" s="413"/>
      <c r="C77" s="408"/>
      <c r="D77" s="408"/>
      <c r="E77" s="408"/>
      <c r="F77" s="408"/>
    </row>
    <row r="78" spans="1:6" ht="14.25" x14ac:dyDescent="0.2">
      <c r="A78" s="206"/>
      <c r="B78" s="203"/>
      <c r="C78" s="203"/>
      <c r="D78" s="201"/>
    </row>
    <row r="79" spans="1:6" ht="31.5" customHeight="1" x14ac:dyDescent="0.2">
      <c r="A79" s="422" t="s">
        <v>668</v>
      </c>
      <c r="B79" s="430"/>
      <c r="C79" s="430"/>
      <c r="D79" s="430"/>
      <c r="E79" s="430"/>
      <c r="F79" s="430"/>
    </row>
    <row r="80" spans="1:6" ht="14.25" x14ac:dyDescent="0.2">
      <c r="A80" s="61"/>
      <c r="B80" s="203"/>
      <c r="C80" s="203"/>
      <c r="D80" s="201"/>
    </row>
    <row r="81" spans="1:6" ht="15" x14ac:dyDescent="0.25">
      <c r="A81" s="409" t="s">
        <v>125</v>
      </c>
      <c r="B81" s="405"/>
      <c r="C81" s="405"/>
      <c r="D81" s="405"/>
      <c r="E81" s="405"/>
      <c r="F81" s="405"/>
    </row>
    <row r="82" spans="1:6" ht="86.25" customHeight="1" x14ac:dyDescent="0.2">
      <c r="A82" s="421" t="s">
        <v>524</v>
      </c>
      <c r="B82" s="411"/>
      <c r="C82" s="405"/>
      <c r="D82" s="405"/>
      <c r="E82" s="405"/>
      <c r="F82" s="405"/>
    </row>
    <row r="83" spans="1:6" ht="29.25" customHeight="1" x14ac:dyDescent="0.2">
      <c r="A83" s="432" t="s">
        <v>808</v>
      </c>
      <c r="B83" s="433"/>
      <c r="C83" s="433"/>
      <c r="D83" s="433"/>
      <c r="E83" s="433"/>
      <c r="F83" s="433"/>
    </row>
    <row r="84" spans="1:6" ht="18" x14ac:dyDescent="0.2">
      <c r="A84" s="431" t="s">
        <v>596</v>
      </c>
      <c r="B84" s="405"/>
      <c r="C84" s="405"/>
      <c r="D84" s="405"/>
      <c r="E84" s="405"/>
      <c r="F84" s="405"/>
    </row>
    <row r="85" spans="1:6" ht="58.5" customHeight="1" x14ac:dyDescent="0.2">
      <c r="A85" s="421" t="s">
        <v>0</v>
      </c>
      <c r="B85" s="411"/>
      <c r="C85" s="405"/>
      <c r="D85" s="405"/>
      <c r="E85" s="405"/>
      <c r="F85" s="405"/>
    </row>
    <row r="86" spans="1:6" ht="14.25" x14ac:dyDescent="0.2">
      <c r="A86" s="206"/>
      <c r="B86" s="203"/>
      <c r="C86" s="203"/>
      <c r="D86" s="201"/>
    </row>
    <row r="87" spans="1:6" ht="74.25" customHeight="1" x14ac:dyDescent="0.2">
      <c r="A87" s="420" t="s">
        <v>483</v>
      </c>
      <c r="B87" s="411"/>
      <c r="C87" s="405"/>
      <c r="D87" s="405"/>
      <c r="E87" s="405"/>
      <c r="F87" s="405"/>
    </row>
    <row r="88" spans="1:6" s="201" customFormat="1" ht="14.25" x14ac:dyDescent="0.2">
      <c r="A88" s="206"/>
      <c r="B88" s="203"/>
      <c r="C88" s="203"/>
    </row>
    <row r="89" spans="1:6" ht="100.5" customHeight="1" x14ac:dyDescent="0.2">
      <c r="A89" s="420" t="s">
        <v>498</v>
      </c>
      <c r="B89" s="419"/>
      <c r="C89" s="405"/>
      <c r="D89" s="405"/>
      <c r="E89" s="405"/>
      <c r="F89" s="405"/>
    </row>
    <row r="90" spans="1:6" ht="14.25" x14ac:dyDescent="0.2">
      <c r="A90" s="206"/>
      <c r="B90" s="202"/>
      <c r="C90" s="203"/>
      <c r="D90" s="201"/>
    </row>
    <row r="91" spans="1:6" ht="31.5" customHeight="1" x14ac:dyDescent="0.2">
      <c r="A91" s="421" t="s">
        <v>716</v>
      </c>
      <c r="B91" s="411"/>
      <c r="C91" s="405"/>
      <c r="D91" s="405"/>
      <c r="E91" s="405"/>
      <c r="F91" s="405"/>
    </row>
    <row r="92" spans="1:6" s="201" customFormat="1" ht="12" customHeight="1" x14ac:dyDescent="0.2">
      <c r="A92" s="206"/>
      <c r="B92" s="202"/>
      <c r="C92" s="203"/>
    </row>
    <row r="93" spans="1:6" s="201" customFormat="1" ht="12" customHeight="1" x14ac:dyDescent="0.2">
      <c r="A93" s="206"/>
      <c r="B93" s="202"/>
      <c r="C93" s="203"/>
    </row>
    <row r="94" spans="1:6" s="201" customFormat="1" ht="12" customHeight="1" x14ac:dyDescent="0.25">
      <c r="A94" s="229" t="s">
        <v>621</v>
      </c>
      <c r="B94" s="202"/>
      <c r="C94" s="203"/>
    </row>
    <row r="95" spans="1:6" s="201" customFormat="1" ht="12" customHeight="1" x14ac:dyDescent="0.25">
      <c r="A95" s="229"/>
      <c r="B95" s="202"/>
      <c r="C95" s="203"/>
    </row>
    <row r="96" spans="1:6" ht="15" x14ac:dyDescent="0.2">
      <c r="A96" s="435" t="s">
        <v>622</v>
      </c>
      <c r="B96" s="405"/>
      <c r="C96" s="405"/>
      <c r="D96" s="405"/>
      <c r="E96" s="405"/>
      <c r="F96" s="405"/>
    </row>
    <row r="97" spans="1:256" ht="30.75" customHeight="1" x14ac:dyDescent="0.2">
      <c r="A97" s="420" t="s">
        <v>623</v>
      </c>
      <c r="B97" s="429"/>
      <c r="C97" s="405"/>
      <c r="D97" s="405"/>
      <c r="E97" s="405"/>
      <c r="F97" s="405"/>
      <c r="G97" s="203"/>
      <c r="H97" s="216"/>
      <c r="I97" s="238"/>
      <c r="J97" s="202"/>
      <c r="K97" s="203"/>
      <c r="L97" s="216"/>
      <c r="M97" s="238"/>
      <c r="N97" s="202"/>
      <c r="O97" s="203"/>
      <c r="P97" s="216"/>
      <c r="Q97" s="238"/>
      <c r="R97" s="202"/>
      <c r="S97" s="203"/>
      <c r="T97" s="216"/>
      <c r="U97" s="238"/>
      <c r="V97" s="202"/>
      <c r="W97" s="203"/>
      <c r="X97" s="216"/>
      <c r="Y97" s="238"/>
      <c r="Z97" s="202"/>
      <c r="AA97" s="203"/>
      <c r="AB97" s="216"/>
      <c r="AC97" s="238"/>
      <c r="AD97" s="202"/>
      <c r="AE97" s="203"/>
      <c r="AF97" s="216"/>
      <c r="AG97" s="238"/>
      <c r="AH97" s="202"/>
      <c r="AI97" s="203"/>
      <c r="AJ97" s="216"/>
      <c r="AK97" s="238"/>
      <c r="AL97" s="202"/>
      <c r="AM97" s="203"/>
      <c r="AN97" s="216"/>
      <c r="AO97" s="238"/>
      <c r="AP97" s="202"/>
      <c r="AQ97" s="203"/>
      <c r="AR97" s="216"/>
      <c r="AS97" s="238"/>
      <c r="AT97" s="202"/>
      <c r="AU97" s="203"/>
      <c r="AV97" s="216"/>
      <c r="AW97" s="238"/>
      <c r="AX97" s="202"/>
      <c r="AY97" s="203"/>
      <c r="AZ97" s="216"/>
      <c r="BA97" s="238"/>
      <c r="BB97" s="202"/>
      <c r="BC97" s="203"/>
      <c r="BD97" s="216"/>
      <c r="BE97" s="238"/>
      <c r="BF97" s="202"/>
      <c r="BG97" s="203"/>
      <c r="BH97" s="216"/>
      <c r="BI97" s="238"/>
      <c r="BJ97" s="202"/>
      <c r="BK97" s="203"/>
      <c r="BL97" s="216"/>
      <c r="BM97" s="238"/>
      <c r="BN97" s="202"/>
      <c r="BO97" s="203"/>
      <c r="BP97" s="216"/>
      <c r="BQ97" s="238"/>
      <c r="BR97" s="202"/>
      <c r="BS97" s="203"/>
      <c r="BT97" s="216"/>
      <c r="BU97" s="238"/>
      <c r="BV97" s="202"/>
      <c r="BW97" s="203"/>
      <c r="BX97" s="216"/>
      <c r="BY97" s="238"/>
      <c r="BZ97" s="202"/>
      <c r="CA97" s="203"/>
      <c r="CB97" s="216"/>
      <c r="CC97" s="238"/>
      <c r="CD97" s="202"/>
      <c r="CE97" s="203"/>
      <c r="CF97" s="216"/>
      <c r="CG97" s="238"/>
      <c r="CH97" s="202"/>
      <c r="CI97" s="203"/>
      <c r="CJ97" s="216"/>
      <c r="CK97" s="238"/>
      <c r="CL97" s="202"/>
      <c r="CM97" s="203"/>
      <c r="CN97" s="216"/>
      <c r="CO97" s="238"/>
      <c r="CP97" s="202"/>
      <c r="CQ97" s="203"/>
      <c r="CR97" s="216"/>
      <c r="CS97" s="238"/>
      <c r="CT97" s="202"/>
      <c r="CU97" s="203"/>
      <c r="CV97" s="216"/>
      <c r="CW97" s="238"/>
      <c r="CX97" s="202"/>
      <c r="CY97" s="203"/>
      <c r="CZ97" s="216"/>
      <c r="DA97" s="238"/>
      <c r="DB97" s="202"/>
      <c r="DC97" s="203"/>
      <c r="DD97" s="216"/>
      <c r="DE97" s="238"/>
      <c r="DF97" s="202"/>
      <c r="DG97" s="203"/>
      <c r="DH97" s="216"/>
      <c r="DI97" s="238"/>
      <c r="DJ97" s="202"/>
      <c r="DK97" s="203"/>
      <c r="DL97" s="216"/>
      <c r="DM97" s="238"/>
      <c r="DN97" s="202"/>
      <c r="DO97" s="203"/>
      <c r="DP97" s="216"/>
      <c r="DQ97" s="238"/>
      <c r="DR97" s="202"/>
      <c r="DS97" s="203"/>
      <c r="DT97" s="216"/>
      <c r="DU97" s="238"/>
      <c r="DV97" s="202"/>
      <c r="DW97" s="203"/>
      <c r="DX97" s="216"/>
      <c r="DY97" s="238"/>
      <c r="DZ97" s="202"/>
      <c r="EA97" s="203"/>
      <c r="EB97" s="216"/>
      <c r="EC97" s="238"/>
      <c r="ED97" s="202"/>
      <c r="EE97" s="203"/>
      <c r="EF97" s="216"/>
      <c r="EG97" s="238"/>
      <c r="EH97" s="202"/>
      <c r="EI97" s="203"/>
      <c r="EJ97" s="216"/>
      <c r="EK97" s="238"/>
      <c r="EL97" s="202"/>
      <c r="EM97" s="203"/>
      <c r="EN97" s="216"/>
      <c r="EO97" s="238"/>
      <c r="EP97" s="202"/>
      <c r="EQ97" s="203"/>
      <c r="ER97" s="216"/>
      <c r="ES97" s="238"/>
      <c r="ET97" s="202"/>
      <c r="EU97" s="203"/>
      <c r="EV97" s="216"/>
      <c r="EW97" s="238"/>
      <c r="EX97" s="202"/>
      <c r="EY97" s="203"/>
      <c r="EZ97" s="216"/>
      <c r="FA97" s="238"/>
      <c r="FB97" s="202"/>
      <c r="FC97" s="203"/>
      <c r="FD97" s="216"/>
      <c r="FE97" s="238"/>
      <c r="FF97" s="202"/>
      <c r="FG97" s="203"/>
      <c r="FH97" s="216"/>
      <c r="FI97" s="238"/>
      <c r="FJ97" s="202"/>
      <c r="FK97" s="203"/>
      <c r="FL97" s="216"/>
      <c r="FM97" s="238"/>
      <c r="FN97" s="202"/>
      <c r="FO97" s="203"/>
      <c r="FP97" s="216"/>
      <c r="FQ97" s="238"/>
      <c r="FR97" s="202"/>
      <c r="FS97" s="203"/>
      <c r="FT97" s="216"/>
      <c r="FU97" s="238"/>
      <c r="FV97" s="202"/>
      <c r="FW97" s="203"/>
      <c r="FX97" s="216"/>
      <c r="FY97" s="238"/>
      <c r="FZ97" s="202"/>
      <c r="GA97" s="203"/>
      <c r="GB97" s="216"/>
      <c r="GC97" s="238"/>
      <c r="GD97" s="202"/>
      <c r="GE97" s="203"/>
      <c r="GF97" s="216"/>
      <c r="GG97" s="238"/>
      <c r="GH97" s="202"/>
      <c r="GI97" s="203"/>
      <c r="GJ97" s="216"/>
      <c r="GK97" s="238"/>
      <c r="GL97" s="202"/>
      <c r="GM97" s="203"/>
      <c r="GN97" s="216"/>
      <c r="GO97" s="238"/>
      <c r="GP97" s="202"/>
      <c r="GQ97" s="203"/>
      <c r="GR97" s="216"/>
      <c r="GS97" s="238"/>
      <c r="GT97" s="202"/>
      <c r="GU97" s="203"/>
      <c r="GV97" s="216"/>
      <c r="GW97" s="238"/>
      <c r="GX97" s="202"/>
      <c r="GY97" s="203"/>
      <c r="GZ97" s="216"/>
      <c r="HA97" s="238"/>
      <c r="HB97" s="202"/>
      <c r="HC97" s="203"/>
      <c r="HD97" s="216"/>
      <c r="HE97" s="238"/>
      <c r="HF97" s="202"/>
      <c r="HG97" s="203"/>
      <c r="HH97" s="216"/>
      <c r="HI97" s="238"/>
      <c r="HJ97" s="202"/>
      <c r="HK97" s="203"/>
      <c r="HL97" s="216"/>
      <c r="HM97" s="238"/>
      <c r="HN97" s="202"/>
      <c r="HO97" s="203"/>
      <c r="HP97" s="216"/>
      <c r="HQ97" s="238"/>
      <c r="HR97" s="202"/>
      <c r="HS97" s="203"/>
      <c r="HT97" s="216"/>
      <c r="HU97" s="238"/>
      <c r="HV97" s="202"/>
      <c r="HW97" s="203"/>
      <c r="HX97" s="216"/>
      <c r="HY97" s="238"/>
      <c r="HZ97" s="202"/>
      <c r="IA97" s="203"/>
      <c r="IB97" s="216"/>
      <c r="IC97" s="238"/>
      <c r="ID97" s="202"/>
      <c r="IE97" s="203"/>
      <c r="IF97" s="216"/>
      <c r="IG97" s="238"/>
      <c r="IH97" s="202"/>
      <c r="II97" s="203"/>
      <c r="IJ97" s="216"/>
      <c r="IK97" s="238"/>
      <c r="IL97" s="202"/>
      <c r="IM97" s="203"/>
      <c r="IN97" s="216"/>
      <c r="IO97" s="238"/>
      <c r="IP97" s="202"/>
      <c r="IQ97" s="203"/>
      <c r="IR97" s="216"/>
      <c r="IS97" s="238"/>
      <c r="IT97" s="202"/>
      <c r="IU97" s="203"/>
      <c r="IV97" s="216"/>
    </row>
    <row r="98" spans="1:256" s="201" customFormat="1" ht="15" x14ac:dyDescent="0.2">
      <c r="A98" s="206"/>
      <c r="B98" s="239"/>
      <c r="C98" s="203"/>
    </row>
    <row r="99" spans="1:256" ht="14.25" x14ac:dyDescent="0.2">
      <c r="A99" s="206" t="s">
        <v>625</v>
      </c>
      <c r="C99" s="240">
        <v>250000</v>
      </c>
    </row>
    <row r="100" spans="1:256" ht="14.25" x14ac:dyDescent="0.2">
      <c r="A100" s="218" t="s">
        <v>626</v>
      </c>
      <c r="C100" s="240">
        <v>20000</v>
      </c>
    </row>
    <row r="101" spans="1:256" ht="15" x14ac:dyDescent="0.2">
      <c r="B101" s="239"/>
      <c r="D101" s="205"/>
    </row>
    <row r="102" spans="1:256" ht="15" x14ac:dyDescent="0.2">
      <c r="A102" s="218" t="s">
        <v>627</v>
      </c>
      <c r="B102" s="239"/>
      <c r="D102" s="205"/>
    </row>
    <row r="103" spans="1:256" ht="33" customHeight="1" x14ac:dyDescent="0.2">
      <c r="A103" s="420" t="s">
        <v>645</v>
      </c>
      <c r="B103" s="417"/>
      <c r="C103" s="405"/>
      <c r="D103" s="405"/>
      <c r="E103" s="405"/>
      <c r="F103" s="405"/>
    </row>
    <row r="104" spans="1:256" ht="14.25" x14ac:dyDescent="0.2">
      <c r="A104" s="206"/>
      <c r="B104" s="241"/>
      <c r="C104" s="203"/>
      <c r="D104" s="203"/>
    </row>
    <row r="105" spans="1:256" ht="15" x14ac:dyDescent="0.2">
      <c r="A105" s="437" t="s">
        <v>674</v>
      </c>
      <c r="B105" s="405"/>
      <c r="C105" s="405"/>
      <c r="D105" s="405"/>
      <c r="E105" s="405"/>
      <c r="F105" s="405"/>
    </row>
    <row r="106" spans="1:256" ht="45.75" customHeight="1" x14ac:dyDescent="0.2">
      <c r="A106" s="421" t="s">
        <v>825</v>
      </c>
      <c r="B106" s="421"/>
      <c r="C106" s="405"/>
      <c r="D106" s="405"/>
      <c r="E106" s="405"/>
      <c r="F106" s="405"/>
    </row>
    <row r="107" spans="1:256" ht="14.25" x14ac:dyDescent="0.2">
      <c r="A107" s="206"/>
      <c r="B107" s="203"/>
      <c r="C107" s="203"/>
      <c r="D107" s="201"/>
    </row>
    <row r="108" spans="1:256" ht="28.5" x14ac:dyDescent="0.2">
      <c r="A108" s="242" t="s">
        <v>630</v>
      </c>
      <c r="C108" s="244" t="s">
        <v>631</v>
      </c>
      <c r="D108"/>
    </row>
    <row r="109" spans="1:256" ht="14.25" x14ac:dyDescent="0.2">
      <c r="A109" s="242"/>
      <c r="B109" s="244"/>
      <c r="D109"/>
    </row>
    <row r="110" spans="1:256" ht="28.5" x14ac:dyDescent="0.2">
      <c r="A110" s="242" t="s">
        <v>632</v>
      </c>
      <c r="C110" s="244" t="s">
        <v>633</v>
      </c>
      <c r="D110"/>
    </row>
    <row r="111" spans="1:256" ht="14.25" x14ac:dyDescent="0.2">
      <c r="A111" s="242"/>
      <c r="B111" s="244"/>
      <c r="D111"/>
    </row>
    <row r="112" spans="1:256" ht="28.5" x14ac:dyDescent="0.2">
      <c r="A112" s="242" t="s">
        <v>413</v>
      </c>
      <c r="C112" s="244" t="s">
        <v>634</v>
      </c>
      <c r="D112"/>
      <c r="E112"/>
    </row>
    <row r="113" spans="1:6" ht="14.25" x14ac:dyDescent="0.2">
      <c r="A113" s="206"/>
      <c r="B113" s="203"/>
      <c r="C113" s="203"/>
      <c r="D113" s="201"/>
    </row>
    <row r="114" spans="1:6" ht="35.25" customHeight="1" x14ac:dyDescent="0.2">
      <c r="A114" s="419" t="s">
        <v>720</v>
      </c>
      <c r="B114" s="419"/>
      <c r="C114" s="405"/>
      <c r="D114" s="405"/>
      <c r="E114" s="405"/>
      <c r="F114" s="405"/>
    </row>
    <row r="115" spans="1:6" ht="35.25" customHeight="1" x14ac:dyDescent="0.2">
      <c r="A115" s="233"/>
      <c r="B115" s="233"/>
      <c r="C115" s="203"/>
      <c r="D115" s="201"/>
    </row>
    <row r="116" spans="1:6" ht="22.5" customHeight="1" x14ac:dyDescent="0.2">
      <c r="A116" s="436" t="s">
        <v>629</v>
      </c>
      <c r="B116" s="436"/>
      <c r="C116" s="405"/>
      <c r="D116" s="405"/>
      <c r="E116" s="405"/>
      <c r="F116" s="405"/>
    </row>
    <row r="117" spans="1:6" ht="14.25" x14ac:dyDescent="0.2">
      <c r="A117" s="243"/>
      <c r="B117" s="201"/>
      <c r="C117" s="203"/>
      <c r="D117" s="201"/>
    </row>
    <row r="118" spans="1:6" ht="15" x14ac:dyDescent="0.25">
      <c r="A118" s="409" t="s">
        <v>425</v>
      </c>
      <c r="B118" s="405"/>
      <c r="C118" s="405"/>
      <c r="D118" s="405"/>
      <c r="E118" s="405"/>
      <c r="F118" s="405"/>
    </row>
    <row r="119" spans="1:6" ht="45.75" customHeight="1" x14ac:dyDescent="0.2">
      <c r="A119" s="419" t="s">
        <v>826</v>
      </c>
      <c r="B119" s="411"/>
      <c r="C119" s="405"/>
      <c r="D119" s="405"/>
      <c r="E119" s="405"/>
      <c r="F119" s="405"/>
    </row>
    <row r="120" spans="1:6" ht="14.25" x14ac:dyDescent="0.2">
      <c r="A120" s="206"/>
      <c r="B120" s="203"/>
      <c r="C120" s="203"/>
      <c r="D120" s="201"/>
    </row>
    <row r="121" spans="1:6" ht="28.5" x14ac:dyDescent="0.2">
      <c r="A121" s="242" t="s">
        <v>630</v>
      </c>
      <c r="C121" s="244" t="s">
        <v>631</v>
      </c>
      <c r="D121"/>
    </row>
    <row r="122" spans="1:6" ht="14.25" x14ac:dyDescent="0.2">
      <c r="A122" s="242"/>
      <c r="B122" s="244"/>
      <c r="C122"/>
      <c r="D122"/>
    </row>
    <row r="123" spans="1:6" ht="42.75" x14ac:dyDescent="0.2">
      <c r="A123" s="242" t="s">
        <v>635</v>
      </c>
      <c r="C123" s="244" t="s">
        <v>636</v>
      </c>
      <c r="D123"/>
      <c r="E123"/>
    </row>
    <row r="124" spans="1:6" ht="14.25" x14ac:dyDescent="0.2">
      <c r="A124" s="242"/>
      <c r="B124" s="244"/>
      <c r="D124"/>
      <c r="E124"/>
    </row>
    <row r="125" spans="1:6" ht="28.5" x14ac:dyDescent="0.2">
      <c r="A125" s="242" t="s">
        <v>426</v>
      </c>
      <c r="C125" s="244" t="s">
        <v>637</v>
      </c>
      <c r="D125"/>
      <c r="E125"/>
    </row>
    <row r="126" spans="1:6" ht="14.25" x14ac:dyDescent="0.2">
      <c r="A126" s="206"/>
      <c r="B126" s="203"/>
      <c r="C126" s="203"/>
      <c r="D126" s="201"/>
    </row>
    <row r="127" spans="1:6" ht="47.25" customHeight="1" x14ac:dyDescent="0.2">
      <c r="A127" s="419" t="s">
        <v>827</v>
      </c>
      <c r="B127" s="405"/>
      <c r="C127" s="405"/>
      <c r="D127" s="405"/>
      <c r="E127" s="405"/>
      <c r="F127" s="405"/>
    </row>
    <row r="128" spans="1:6" ht="15" x14ac:dyDescent="0.25">
      <c r="A128" s="219"/>
      <c r="B128" s="215"/>
    </row>
    <row r="129" spans="1:4" ht="14.25" x14ac:dyDescent="0.2">
      <c r="A129" s="206"/>
      <c r="B129" s="203"/>
      <c r="C129" s="203"/>
      <c r="D129" s="201"/>
    </row>
    <row r="130" spans="1:4" ht="14.25" x14ac:dyDescent="0.2">
      <c r="A130" s="206"/>
      <c r="B130" s="203"/>
      <c r="C130" s="203"/>
      <c r="D130" s="201"/>
    </row>
    <row r="131" spans="1:4" ht="15" x14ac:dyDescent="0.25">
      <c r="A131" s="219"/>
      <c r="B131" s="215"/>
    </row>
    <row r="132" spans="1:4" ht="14.25" x14ac:dyDescent="0.2">
      <c r="A132" s="206"/>
      <c r="B132" s="203"/>
      <c r="C132" s="203"/>
      <c r="D132" s="201"/>
    </row>
    <row r="133" spans="1:4" ht="14.25" x14ac:dyDescent="0.2">
      <c r="A133" s="206"/>
      <c r="B133" s="203"/>
      <c r="C133" s="203"/>
      <c r="D133" s="201"/>
    </row>
    <row r="134" spans="1:4" ht="14.25" x14ac:dyDescent="0.2">
      <c r="A134" s="206"/>
      <c r="B134" s="203"/>
      <c r="C134" s="203"/>
      <c r="D134" s="201"/>
    </row>
    <row r="135" spans="1:4" ht="14.25" x14ac:dyDescent="0.2">
      <c r="A135" s="206"/>
      <c r="B135" s="203"/>
      <c r="C135" s="203"/>
      <c r="D135" s="201"/>
    </row>
    <row r="136" spans="1:4" ht="14.25" x14ac:dyDescent="0.2">
      <c r="A136" s="206"/>
      <c r="B136" s="203"/>
      <c r="C136" s="203"/>
      <c r="D136" s="201"/>
    </row>
    <row r="137" spans="1:4" ht="15" x14ac:dyDescent="0.25">
      <c r="A137" s="219"/>
      <c r="B137" s="215"/>
    </row>
    <row r="138" spans="1:4" ht="14.25" x14ac:dyDescent="0.2">
      <c r="A138" s="206"/>
      <c r="B138" s="203"/>
      <c r="C138" s="203"/>
      <c r="D138" s="201"/>
    </row>
    <row r="139" spans="1:4" ht="14.25" x14ac:dyDescent="0.2">
      <c r="A139" s="206"/>
      <c r="B139" s="203"/>
      <c r="C139" s="203"/>
      <c r="D139" s="201"/>
    </row>
    <row r="140" spans="1:4" ht="14.25" x14ac:dyDescent="0.2">
      <c r="A140" s="206"/>
      <c r="B140" s="203"/>
      <c r="C140" s="203"/>
      <c r="D140" s="201"/>
    </row>
    <row r="141" spans="1:4" ht="14.25" x14ac:dyDescent="0.2">
      <c r="A141" s="206"/>
      <c r="B141" s="203"/>
      <c r="C141" s="203"/>
      <c r="D141" s="201"/>
    </row>
    <row r="142" spans="1:4" ht="14.25" x14ac:dyDescent="0.2">
      <c r="A142" s="206"/>
      <c r="B142" s="203"/>
      <c r="C142" s="203"/>
      <c r="D142" s="201"/>
    </row>
    <row r="143" spans="1:4" ht="15" x14ac:dyDescent="0.25">
      <c r="A143" s="219"/>
      <c r="B143" s="215"/>
    </row>
    <row r="144" spans="1:4" ht="14.25" x14ac:dyDescent="0.2">
      <c r="A144" s="206"/>
      <c r="B144" s="203"/>
      <c r="C144" s="203"/>
      <c r="D144" s="201"/>
    </row>
    <row r="145" spans="1:4" ht="14.25" x14ac:dyDescent="0.2">
      <c r="A145" s="206"/>
      <c r="B145" s="203"/>
      <c r="C145" s="203"/>
      <c r="D145" s="201"/>
    </row>
    <row r="146" spans="1:4" ht="14.25" x14ac:dyDescent="0.2">
      <c r="A146" s="206"/>
      <c r="B146" s="203"/>
      <c r="C146" s="203"/>
      <c r="D146" s="201"/>
    </row>
    <row r="147" spans="1:4" ht="14.25" x14ac:dyDescent="0.2">
      <c r="A147" s="206"/>
      <c r="B147" s="203"/>
      <c r="C147" s="203"/>
      <c r="D147" s="201"/>
    </row>
    <row r="148" spans="1:4" ht="14.25" x14ac:dyDescent="0.2">
      <c r="A148" s="206"/>
      <c r="B148" s="203"/>
      <c r="C148" s="203"/>
      <c r="D148" s="201"/>
    </row>
    <row r="149" spans="1:4" ht="14.25" x14ac:dyDescent="0.2">
      <c r="A149" s="206"/>
      <c r="B149" s="203"/>
      <c r="C149" s="203"/>
      <c r="D149" s="201"/>
    </row>
    <row r="150" spans="1:4" ht="14.25" x14ac:dyDescent="0.2">
      <c r="A150" s="206"/>
      <c r="B150" s="203"/>
      <c r="C150" s="203"/>
      <c r="D150" s="201"/>
    </row>
    <row r="151" spans="1:4" ht="14.25" x14ac:dyDescent="0.2">
      <c r="A151" s="206"/>
      <c r="B151" s="203"/>
      <c r="C151" s="203"/>
      <c r="D151" s="201"/>
    </row>
    <row r="152" spans="1:4" ht="15" x14ac:dyDescent="0.25">
      <c r="A152" s="219"/>
      <c r="B152" s="215"/>
    </row>
    <row r="153" spans="1:4" ht="14.25" x14ac:dyDescent="0.2">
      <c r="A153" s="206"/>
      <c r="B153" s="203"/>
      <c r="C153" s="203"/>
      <c r="D153" s="201"/>
    </row>
    <row r="154" spans="1:4" ht="14.25" x14ac:dyDescent="0.2">
      <c r="A154" s="206"/>
      <c r="B154" s="203"/>
      <c r="C154" s="203"/>
      <c r="D154" s="201"/>
    </row>
    <row r="155" spans="1:4" ht="14.25" x14ac:dyDescent="0.2">
      <c r="A155" s="206"/>
      <c r="B155" s="203"/>
      <c r="C155" s="203"/>
      <c r="D155" s="201"/>
    </row>
    <row r="156" spans="1:4" ht="14.25" x14ac:dyDescent="0.2">
      <c r="A156" s="206"/>
      <c r="B156" s="203"/>
      <c r="C156" s="203"/>
      <c r="D156" s="201"/>
    </row>
    <row r="157" spans="1:4" ht="14.25" x14ac:dyDescent="0.2">
      <c r="A157" s="206"/>
      <c r="B157" s="203"/>
      <c r="C157" s="203"/>
      <c r="D157" s="201"/>
    </row>
    <row r="158" spans="1:4" ht="14.25" x14ac:dyDescent="0.2">
      <c r="A158" s="206"/>
      <c r="B158" s="203"/>
      <c r="C158" s="203"/>
      <c r="D158" s="201"/>
    </row>
    <row r="159" spans="1:4" ht="14.25" x14ac:dyDescent="0.2">
      <c r="A159" s="206"/>
      <c r="B159" s="203"/>
      <c r="C159" s="203"/>
      <c r="D159" s="201"/>
    </row>
    <row r="160" spans="1:4" ht="14.25" x14ac:dyDescent="0.2">
      <c r="A160" s="221"/>
      <c r="B160" s="222"/>
      <c r="C160" s="203"/>
      <c r="D160" s="201"/>
    </row>
    <row r="161" spans="1:4" ht="14.25" x14ac:dyDescent="0.2">
      <c r="A161" s="206"/>
      <c r="B161" s="203"/>
      <c r="C161" s="203"/>
      <c r="D161" s="201"/>
    </row>
    <row r="162" spans="1:4" ht="14.25" x14ac:dyDescent="0.2">
      <c r="A162" s="202"/>
      <c r="B162" s="203"/>
      <c r="C162" s="203"/>
      <c r="D162" s="201"/>
    </row>
    <row r="163" spans="1:4" s="201" customFormat="1" ht="12" customHeight="1" x14ac:dyDescent="0.2">
      <c r="C163" s="203"/>
    </row>
    <row r="164" spans="1:4" s="201" customFormat="1" ht="14.25" x14ac:dyDescent="0.2"/>
    <row r="165" spans="1:4" s="201" customFormat="1" ht="18" x14ac:dyDescent="0.2">
      <c r="A165" s="202"/>
      <c r="B165" s="245"/>
      <c r="C165" s="203"/>
    </row>
    <row r="166" spans="1:4" s="201" customFormat="1" ht="15" x14ac:dyDescent="0.2">
      <c r="A166" s="202"/>
      <c r="B166" s="212"/>
      <c r="C166" s="203"/>
    </row>
    <row r="167" spans="1:4" s="201" customFormat="1" ht="15" x14ac:dyDescent="0.2">
      <c r="A167" s="211"/>
      <c r="B167" s="212"/>
      <c r="C167" s="203"/>
      <c r="D167" s="205"/>
    </row>
    <row r="168" spans="1:4" ht="15" x14ac:dyDescent="0.25">
      <c r="A168" s="214"/>
      <c r="B168" s="215"/>
      <c r="D168" s="198"/>
    </row>
    <row r="169" spans="1:4" ht="14.25" x14ac:dyDescent="0.2">
      <c r="A169" s="206"/>
      <c r="B169" s="241"/>
      <c r="C169" s="203"/>
      <c r="D169" s="201"/>
    </row>
    <row r="170" spans="1:4" s="201" customFormat="1" ht="15" x14ac:dyDescent="0.2">
      <c r="A170" s="206"/>
      <c r="B170" s="202"/>
      <c r="C170" s="205"/>
    </row>
    <row r="171" spans="1:4" ht="15" x14ac:dyDescent="0.25">
      <c r="A171" s="219"/>
      <c r="B171" s="215"/>
    </row>
    <row r="172" spans="1:4" ht="14.25" x14ac:dyDescent="0.2">
      <c r="A172" s="206"/>
      <c r="B172" s="220"/>
      <c r="C172" s="203"/>
      <c r="D172" s="201"/>
    </row>
    <row r="173" spans="1:4" ht="14.25" x14ac:dyDescent="0.2">
      <c r="A173" s="206"/>
      <c r="B173" s="220"/>
      <c r="C173" s="203"/>
      <c r="D173" s="201"/>
    </row>
    <row r="174" spans="1:4" ht="14.25" x14ac:dyDescent="0.2">
      <c r="A174" s="206"/>
      <c r="B174" s="220"/>
      <c r="C174" s="203"/>
      <c r="D174" s="201"/>
    </row>
    <row r="175" spans="1:4" ht="14.25" x14ac:dyDescent="0.2">
      <c r="A175" s="221"/>
      <c r="B175" s="222"/>
      <c r="C175" s="203"/>
      <c r="D175" s="201"/>
    </row>
    <row r="176" spans="1:4" ht="14.25" x14ac:dyDescent="0.2">
      <c r="A176" s="206"/>
      <c r="B176" s="220"/>
      <c r="C176" s="203"/>
      <c r="D176" s="201"/>
    </row>
    <row r="177" spans="1:4" ht="14.25" x14ac:dyDescent="0.2">
      <c r="A177" s="221"/>
      <c r="B177" s="222"/>
      <c r="C177" s="203"/>
      <c r="D177" s="201"/>
    </row>
    <row r="178" spans="1:4" ht="14.25" x14ac:dyDescent="0.2">
      <c r="A178" s="221"/>
      <c r="B178" s="222"/>
      <c r="C178" s="203"/>
      <c r="D178" s="201"/>
    </row>
    <row r="179" spans="1:4" ht="14.25" x14ac:dyDescent="0.2">
      <c r="A179" s="202"/>
      <c r="B179" s="201"/>
      <c r="C179" s="203"/>
      <c r="D179" s="201"/>
    </row>
    <row r="180" spans="1:4" ht="15" x14ac:dyDescent="0.25">
      <c r="A180" s="219"/>
      <c r="B180" s="215"/>
    </row>
    <row r="181" spans="1:4" ht="14.25" x14ac:dyDescent="0.2">
      <c r="A181" s="206"/>
      <c r="B181" s="203"/>
      <c r="C181" s="203"/>
      <c r="D181" s="201"/>
    </row>
    <row r="182" spans="1:4" ht="14.25" x14ac:dyDescent="0.2">
      <c r="A182" s="206"/>
      <c r="B182" s="203"/>
      <c r="C182" s="203"/>
      <c r="D182" s="201"/>
    </row>
    <row r="183" spans="1:4" ht="14.25" x14ac:dyDescent="0.2">
      <c r="A183" s="206"/>
      <c r="B183" s="203"/>
      <c r="C183" s="203"/>
      <c r="D183" s="201"/>
    </row>
    <row r="184" spans="1:4" s="201" customFormat="1" ht="14.25" x14ac:dyDescent="0.2">
      <c r="A184" s="206"/>
      <c r="B184" s="203"/>
      <c r="C184" s="203"/>
    </row>
    <row r="185" spans="1:4" ht="15" x14ac:dyDescent="0.25">
      <c r="A185" s="219"/>
      <c r="B185" s="215"/>
    </row>
    <row r="186" spans="1:4" ht="14.25" x14ac:dyDescent="0.2">
      <c r="A186" s="206"/>
      <c r="B186" s="203"/>
      <c r="C186" s="203"/>
      <c r="D186" s="201"/>
    </row>
    <row r="187" spans="1:4" ht="14.25" x14ac:dyDescent="0.2">
      <c r="A187" s="206"/>
      <c r="B187" s="203"/>
      <c r="C187" s="203"/>
      <c r="D187" s="201"/>
    </row>
    <row r="188" spans="1:4" ht="14.25" x14ac:dyDescent="0.2">
      <c r="A188" s="206"/>
      <c r="B188" s="203"/>
      <c r="C188" s="203"/>
      <c r="D188" s="201"/>
    </row>
    <row r="189" spans="1:4" s="201" customFormat="1" ht="14.25" x14ac:dyDescent="0.2">
      <c r="A189" s="206"/>
      <c r="B189" s="203"/>
      <c r="C189" s="203"/>
    </row>
    <row r="190" spans="1:4" ht="15" x14ac:dyDescent="0.25">
      <c r="A190" s="219"/>
      <c r="B190" s="215"/>
    </row>
    <row r="191" spans="1:4" ht="14.25" x14ac:dyDescent="0.2">
      <c r="A191" s="206"/>
      <c r="B191" s="203"/>
      <c r="C191" s="203"/>
      <c r="D191" s="201"/>
    </row>
    <row r="192" spans="1:4" s="201" customFormat="1" ht="14.25" x14ac:dyDescent="0.2">
      <c r="A192" s="206"/>
      <c r="B192" s="203"/>
      <c r="C192" s="203"/>
    </row>
    <row r="193" spans="1:4" ht="15" x14ac:dyDescent="0.25">
      <c r="B193" s="215"/>
    </row>
    <row r="194" spans="1:4" ht="14.25" x14ac:dyDescent="0.2">
      <c r="A194" s="206"/>
      <c r="B194" s="203"/>
      <c r="C194" s="203"/>
      <c r="D194" s="201"/>
    </row>
    <row r="195" spans="1:4" ht="14.25" x14ac:dyDescent="0.2">
      <c r="A195" s="206"/>
      <c r="B195" s="203"/>
      <c r="C195" s="203"/>
      <c r="D195" s="201"/>
    </row>
    <row r="196" spans="1:4" ht="14.25" x14ac:dyDescent="0.2">
      <c r="A196" s="206"/>
      <c r="B196" s="203"/>
      <c r="C196" s="203"/>
      <c r="D196" s="201"/>
    </row>
    <row r="197" spans="1:4" ht="15" x14ac:dyDescent="0.25">
      <c r="A197" s="219"/>
      <c r="B197" s="215"/>
    </row>
    <row r="198" spans="1:4" ht="14.25" x14ac:dyDescent="0.2">
      <c r="A198" s="206"/>
      <c r="B198" s="203"/>
      <c r="C198" s="203"/>
      <c r="D198" s="201"/>
    </row>
    <row r="199" spans="1:4" ht="14.25" x14ac:dyDescent="0.2">
      <c r="A199" s="206"/>
      <c r="B199" s="203"/>
      <c r="C199" s="203"/>
      <c r="D199" s="201"/>
    </row>
    <row r="200" spans="1:4" ht="15" x14ac:dyDescent="0.25">
      <c r="A200" s="219"/>
      <c r="B200" s="215"/>
    </row>
    <row r="201" spans="1:4" ht="14.25" x14ac:dyDescent="0.2">
      <c r="A201" s="206"/>
      <c r="B201" s="203"/>
      <c r="C201" s="203"/>
      <c r="D201" s="201"/>
    </row>
    <row r="202" spans="1:4" ht="14.25" x14ac:dyDescent="0.2">
      <c r="A202" s="206"/>
      <c r="B202" s="203"/>
      <c r="C202" s="203"/>
      <c r="D202" s="201"/>
    </row>
    <row r="203" spans="1:4" ht="14.25" x14ac:dyDescent="0.2">
      <c r="A203" s="206"/>
      <c r="B203" s="203"/>
      <c r="C203" s="203"/>
      <c r="D203" s="201"/>
    </row>
    <row r="204" spans="1:4" ht="14.25" x14ac:dyDescent="0.2">
      <c r="A204" s="206"/>
      <c r="B204" s="203"/>
      <c r="C204" s="203"/>
      <c r="D204" s="201"/>
    </row>
    <row r="205" spans="1:4" ht="14.25" x14ac:dyDescent="0.2">
      <c r="A205" s="206"/>
      <c r="B205" s="203"/>
      <c r="C205" s="203"/>
      <c r="D205" s="201"/>
    </row>
    <row r="206" spans="1:4" ht="15" x14ac:dyDescent="0.25">
      <c r="A206" s="219"/>
      <c r="B206" s="215"/>
    </row>
    <row r="207" spans="1:4" ht="14.25" x14ac:dyDescent="0.2">
      <c r="A207" s="206"/>
      <c r="B207" s="203"/>
      <c r="C207" s="203"/>
      <c r="D207" s="201"/>
    </row>
    <row r="208" spans="1:4" ht="14.25" x14ac:dyDescent="0.2">
      <c r="A208" s="206"/>
      <c r="B208" s="203"/>
      <c r="C208" s="203"/>
      <c r="D208" s="201"/>
    </row>
    <row r="209" spans="1:4" ht="14.25" x14ac:dyDescent="0.2">
      <c r="A209" s="206"/>
      <c r="B209" s="203"/>
      <c r="C209" s="203"/>
      <c r="D209" s="201"/>
    </row>
    <row r="210" spans="1:4" ht="14.25" x14ac:dyDescent="0.2">
      <c r="A210" s="206"/>
      <c r="B210" s="203"/>
      <c r="C210" s="203"/>
      <c r="D210" s="201"/>
    </row>
    <row r="211" spans="1:4" ht="14.25" x14ac:dyDescent="0.2">
      <c r="A211" s="206"/>
      <c r="B211" s="203"/>
      <c r="C211" s="203"/>
      <c r="D211" s="201"/>
    </row>
    <row r="212" spans="1:4" ht="15" x14ac:dyDescent="0.25">
      <c r="A212" s="219"/>
      <c r="B212" s="215"/>
    </row>
    <row r="213" spans="1:4" ht="14.25" x14ac:dyDescent="0.2">
      <c r="A213" s="206"/>
      <c r="B213" s="203"/>
      <c r="C213" s="203"/>
      <c r="D213" s="201"/>
    </row>
    <row r="214" spans="1:4" ht="14.25" x14ac:dyDescent="0.2">
      <c r="A214" s="206"/>
      <c r="B214" s="203"/>
      <c r="C214" s="203"/>
      <c r="D214" s="201"/>
    </row>
    <row r="215" spans="1:4" ht="14.25" x14ac:dyDescent="0.2">
      <c r="A215" s="206"/>
      <c r="B215" s="203"/>
      <c r="C215" s="203"/>
      <c r="D215" s="201"/>
    </row>
    <row r="216" spans="1:4" ht="14.25" x14ac:dyDescent="0.2">
      <c r="A216" s="206"/>
      <c r="B216" s="203"/>
      <c r="C216" s="203"/>
      <c r="D216" s="201"/>
    </row>
    <row r="217" spans="1:4" ht="14.25" x14ac:dyDescent="0.2">
      <c r="A217" s="206"/>
      <c r="B217" s="203"/>
      <c r="C217" s="203"/>
      <c r="D217" s="201"/>
    </row>
    <row r="218" spans="1:4" ht="14.25" x14ac:dyDescent="0.2">
      <c r="A218" s="206"/>
      <c r="B218" s="203"/>
      <c r="C218" s="203"/>
      <c r="D218" s="201"/>
    </row>
    <row r="219" spans="1:4" ht="14.25" x14ac:dyDescent="0.2">
      <c r="A219" s="206"/>
      <c r="B219" s="203"/>
      <c r="C219" s="203"/>
      <c r="D219" s="201"/>
    </row>
    <row r="220" spans="1:4" ht="14.25" x14ac:dyDescent="0.2">
      <c r="A220" s="206"/>
      <c r="B220" s="203"/>
      <c r="C220" s="203"/>
      <c r="D220" s="201"/>
    </row>
    <row r="221" spans="1:4" ht="15" x14ac:dyDescent="0.25">
      <c r="A221" s="219"/>
      <c r="B221" s="215"/>
    </row>
    <row r="222" spans="1:4" ht="14.25" x14ac:dyDescent="0.2">
      <c r="A222" s="206"/>
      <c r="B222" s="203"/>
      <c r="C222" s="203"/>
      <c r="D222" s="201"/>
    </row>
    <row r="223" spans="1:4" ht="14.25" x14ac:dyDescent="0.2">
      <c r="A223" s="206"/>
      <c r="B223" s="203"/>
      <c r="C223" s="203"/>
      <c r="D223" s="201"/>
    </row>
    <row r="224" spans="1:4" ht="14.25" x14ac:dyDescent="0.2">
      <c r="A224" s="206"/>
      <c r="B224" s="203"/>
      <c r="C224" s="203"/>
      <c r="D224" s="201"/>
    </row>
    <row r="225" spans="1:4" ht="14.25" x14ac:dyDescent="0.2">
      <c r="A225" s="206"/>
      <c r="B225" s="203"/>
      <c r="C225" s="203"/>
      <c r="D225" s="201"/>
    </row>
    <row r="226" spans="1:4" ht="14.25" x14ac:dyDescent="0.2">
      <c r="A226" s="206"/>
      <c r="B226" s="203"/>
      <c r="C226" s="203"/>
      <c r="D226" s="201"/>
    </row>
    <row r="227" spans="1:4" ht="14.25" x14ac:dyDescent="0.2">
      <c r="A227" s="206"/>
      <c r="B227" s="203"/>
      <c r="C227" s="203"/>
      <c r="D227" s="201"/>
    </row>
    <row r="228" spans="1:4" ht="14.25" x14ac:dyDescent="0.2">
      <c r="A228" s="206"/>
      <c r="B228" s="203"/>
      <c r="C228" s="203"/>
      <c r="D228" s="201"/>
    </row>
    <row r="229" spans="1:4" ht="14.25" x14ac:dyDescent="0.2">
      <c r="A229" s="206"/>
      <c r="B229" s="203"/>
      <c r="C229" s="203"/>
      <c r="D229" s="201"/>
    </row>
    <row r="230" spans="1:4" ht="14.25" x14ac:dyDescent="0.2">
      <c r="A230" s="206"/>
      <c r="B230" s="203"/>
      <c r="C230" s="203"/>
      <c r="D230" s="201"/>
    </row>
    <row r="231" spans="1:4" ht="14.25" x14ac:dyDescent="0.2">
      <c r="A231" s="202"/>
      <c r="B231" s="203"/>
      <c r="C231" s="203"/>
      <c r="D231" s="201"/>
    </row>
    <row r="232" spans="1:4" ht="15" x14ac:dyDescent="0.2">
      <c r="B232" s="239"/>
    </row>
    <row r="233" spans="1:4" ht="15" x14ac:dyDescent="0.2">
      <c r="A233" s="211"/>
      <c r="B233" s="239"/>
      <c r="D233" s="205"/>
    </row>
    <row r="234" spans="1:4" ht="18" x14ac:dyDescent="0.2">
      <c r="A234" s="211"/>
      <c r="B234" s="245"/>
      <c r="D234" s="205"/>
    </row>
    <row r="235" spans="1:4" ht="15" x14ac:dyDescent="0.2">
      <c r="A235" s="211"/>
      <c r="B235" s="212"/>
      <c r="D235" s="205"/>
    </row>
    <row r="236" spans="1:4" ht="15" x14ac:dyDescent="0.2">
      <c r="A236" s="211"/>
      <c r="B236" s="239"/>
      <c r="D236" s="205"/>
    </row>
    <row r="237" spans="1:4" ht="15" x14ac:dyDescent="0.25">
      <c r="A237" s="214"/>
      <c r="B237" s="215"/>
      <c r="D237" s="198"/>
    </row>
    <row r="238" spans="1:4" ht="14.25" x14ac:dyDescent="0.2">
      <c r="A238" s="206"/>
      <c r="B238" s="241"/>
      <c r="C238" s="203"/>
      <c r="D238" s="201"/>
    </row>
    <row r="239" spans="1:4" ht="14.25" x14ac:dyDescent="0.2">
      <c r="A239" s="206"/>
      <c r="B239" s="202"/>
      <c r="C239" s="203"/>
      <c r="D239" s="201"/>
    </row>
    <row r="240" spans="1:4" ht="15" x14ac:dyDescent="0.25">
      <c r="A240" s="219"/>
      <c r="B240" s="215"/>
    </row>
    <row r="241" spans="1:4" ht="14.25" x14ac:dyDescent="0.2">
      <c r="A241" s="206"/>
      <c r="B241" s="220"/>
      <c r="C241" s="203"/>
      <c r="D241" s="201"/>
    </row>
    <row r="242" spans="1:4" ht="14.25" x14ac:dyDescent="0.2">
      <c r="A242" s="206"/>
      <c r="B242" s="220"/>
      <c r="C242" s="203"/>
      <c r="D242" s="201"/>
    </row>
    <row r="243" spans="1:4" ht="14.25" x14ac:dyDescent="0.2">
      <c r="A243" s="206"/>
      <c r="B243" s="220"/>
      <c r="C243" s="203"/>
      <c r="D243" s="201"/>
    </row>
    <row r="244" spans="1:4" ht="14.25" x14ac:dyDescent="0.2">
      <c r="A244" s="221"/>
      <c r="B244" s="222"/>
      <c r="C244" s="203"/>
      <c r="D244" s="201"/>
    </row>
    <row r="245" spans="1:4" ht="14.25" x14ac:dyDescent="0.2">
      <c r="A245" s="206"/>
      <c r="B245" s="220"/>
      <c r="C245" s="203"/>
      <c r="D245" s="201"/>
    </row>
    <row r="246" spans="1:4" ht="14.25" x14ac:dyDescent="0.2">
      <c r="A246" s="221"/>
      <c r="B246" s="222"/>
      <c r="C246" s="203"/>
      <c r="D246" s="201"/>
    </row>
    <row r="247" spans="1:4" ht="14.25" x14ac:dyDescent="0.2">
      <c r="A247" s="221"/>
      <c r="B247" s="222"/>
      <c r="C247" s="203"/>
      <c r="D247" s="201"/>
    </row>
    <row r="248" spans="1:4" ht="14.25" x14ac:dyDescent="0.2">
      <c r="A248" s="202"/>
      <c r="B248" s="201"/>
      <c r="C248" s="203"/>
      <c r="D248" s="201"/>
    </row>
    <row r="249" spans="1:4" ht="15" x14ac:dyDescent="0.25">
      <c r="A249" s="219"/>
      <c r="B249" s="215"/>
    </row>
    <row r="250" spans="1:4" ht="14.25" x14ac:dyDescent="0.2">
      <c r="A250" s="206"/>
      <c r="B250" s="203"/>
      <c r="C250" s="203"/>
      <c r="D250" s="201"/>
    </row>
    <row r="251" spans="1:4" ht="14.25" x14ac:dyDescent="0.2">
      <c r="A251" s="206"/>
      <c r="B251" s="203"/>
      <c r="C251" s="203"/>
      <c r="D251" s="201"/>
    </row>
    <row r="252" spans="1:4" ht="14.25" x14ac:dyDescent="0.2">
      <c r="A252" s="206"/>
      <c r="B252" s="203"/>
      <c r="C252" s="203"/>
      <c r="D252" s="201"/>
    </row>
    <row r="253" spans="1:4" ht="14.25" x14ac:dyDescent="0.2">
      <c r="A253" s="206"/>
      <c r="B253" s="203"/>
      <c r="C253" s="203"/>
      <c r="D253" s="201"/>
    </row>
    <row r="254" spans="1:4" ht="15" x14ac:dyDescent="0.25">
      <c r="A254" s="219"/>
      <c r="B254" s="215"/>
    </row>
    <row r="255" spans="1:4" ht="14.25" x14ac:dyDescent="0.2">
      <c r="A255" s="206"/>
      <c r="B255" s="203"/>
      <c r="C255" s="203"/>
      <c r="D255" s="201"/>
    </row>
    <row r="256" spans="1:4" ht="14.25" x14ac:dyDescent="0.2">
      <c r="A256" s="206"/>
      <c r="B256" s="203"/>
      <c r="C256" s="203"/>
      <c r="D256" s="201"/>
    </row>
    <row r="257" spans="1:4" ht="14.25" x14ac:dyDescent="0.2">
      <c r="A257" s="206"/>
      <c r="B257" s="203"/>
      <c r="C257" s="203"/>
      <c r="D257" s="201"/>
    </row>
    <row r="258" spans="1:4" ht="14.25" x14ac:dyDescent="0.2">
      <c r="A258" s="206"/>
      <c r="B258" s="203"/>
      <c r="C258" s="203"/>
      <c r="D258" s="201"/>
    </row>
    <row r="259" spans="1:4" ht="15" x14ac:dyDescent="0.25">
      <c r="A259" s="219"/>
      <c r="B259" s="215"/>
    </row>
    <row r="260" spans="1:4" ht="14.25" x14ac:dyDescent="0.2">
      <c r="A260" s="206"/>
      <c r="B260" s="203"/>
      <c r="C260" s="203"/>
      <c r="D260" s="201"/>
    </row>
    <row r="261" spans="1:4" ht="14.25" x14ac:dyDescent="0.2">
      <c r="A261" s="206"/>
      <c r="B261" s="203"/>
      <c r="C261" s="203"/>
      <c r="D261" s="201"/>
    </row>
    <row r="262" spans="1:4" ht="15" x14ac:dyDescent="0.25">
      <c r="B262" s="215"/>
    </row>
    <row r="263" spans="1:4" ht="14.25" x14ac:dyDescent="0.2">
      <c r="A263" s="206"/>
      <c r="B263" s="203"/>
      <c r="C263" s="203"/>
      <c r="D263" s="201"/>
    </row>
    <row r="264" spans="1:4" ht="14.25" x14ac:dyDescent="0.2">
      <c r="A264" s="206"/>
      <c r="B264" s="203"/>
      <c r="C264" s="203"/>
      <c r="D264" s="201"/>
    </row>
    <row r="265" spans="1:4" ht="14.25" x14ac:dyDescent="0.2">
      <c r="A265" s="206"/>
      <c r="B265" s="203"/>
      <c r="C265" s="203"/>
      <c r="D265" s="201"/>
    </row>
    <row r="266" spans="1:4" ht="15" x14ac:dyDescent="0.25">
      <c r="A266" s="219"/>
      <c r="B266" s="215"/>
    </row>
    <row r="267" spans="1:4" ht="14.25" x14ac:dyDescent="0.2">
      <c r="A267" s="206"/>
      <c r="B267" s="203"/>
      <c r="C267" s="203"/>
      <c r="D267" s="201"/>
    </row>
    <row r="268" spans="1:4" ht="14.25" x14ac:dyDescent="0.2">
      <c r="A268" s="206"/>
      <c r="B268" s="203"/>
      <c r="C268" s="203"/>
      <c r="D268" s="201"/>
    </row>
    <row r="269" spans="1:4" ht="15" x14ac:dyDescent="0.25">
      <c r="A269" s="219"/>
      <c r="B269" s="215"/>
    </row>
    <row r="270" spans="1:4" ht="14.25" x14ac:dyDescent="0.2">
      <c r="A270" s="206"/>
      <c r="B270" s="203"/>
      <c r="C270" s="203"/>
      <c r="D270" s="201"/>
    </row>
    <row r="271" spans="1:4" ht="14.25" x14ac:dyDescent="0.2">
      <c r="A271" s="206"/>
      <c r="B271" s="203"/>
      <c r="C271" s="203"/>
      <c r="D271" s="201"/>
    </row>
    <row r="272" spans="1:4" ht="14.25" x14ac:dyDescent="0.2">
      <c r="A272" s="206"/>
      <c r="B272" s="203"/>
      <c r="C272" s="203"/>
      <c r="D272" s="201"/>
    </row>
    <row r="273" spans="1:4" ht="14.25" x14ac:dyDescent="0.2">
      <c r="A273" s="206"/>
      <c r="B273" s="203"/>
      <c r="C273" s="203"/>
      <c r="D273" s="201"/>
    </row>
    <row r="274" spans="1:4" ht="14.25" x14ac:dyDescent="0.2">
      <c r="A274" s="206"/>
      <c r="B274" s="203"/>
      <c r="C274" s="203"/>
      <c r="D274" s="201"/>
    </row>
    <row r="275" spans="1:4" ht="15" x14ac:dyDescent="0.25">
      <c r="A275" s="219"/>
      <c r="B275" s="215"/>
    </row>
    <row r="276" spans="1:4" ht="14.25" x14ac:dyDescent="0.2">
      <c r="A276" s="206"/>
      <c r="B276" s="203"/>
      <c r="C276" s="203"/>
      <c r="D276" s="201"/>
    </row>
    <row r="277" spans="1:4" ht="14.25" x14ac:dyDescent="0.2">
      <c r="A277" s="206"/>
      <c r="B277" s="203"/>
      <c r="C277" s="203"/>
      <c r="D277" s="201"/>
    </row>
    <row r="278" spans="1:4" ht="14.25" x14ac:dyDescent="0.2">
      <c r="A278" s="206"/>
      <c r="B278" s="203"/>
      <c r="C278" s="203"/>
      <c r="D278" s="201"/>
    </row>
    <row r="279" spans="1:4" ht="14.25" x14ac:dyDescent="0.2">
      <c r="A279" s="206"/>
      <c r="B279" s="203"/>
      <c r="C279" s="203"/>
      <c r="D279" s="201"/>
    </row>
    <row r="280" spans="1:4" ht="14.25" x14ac:dyDescent="0.2">
      <c r="A280" s="206"/>
      <c r="B280" s="203"/>
      <c r="C280" s="203"/>
      <c r="D280" s="201"/>
    </row>
    <row r="281" spans="1:4" ht="15" x14ac:dyDescent="0.25">
      <c r="A281" s="219"/>
      <c r="B281" s="215"/>
    </row>
    <row r="282" spans="1:4" ht="14.25" x14ac:dyDescent="0.2">
      <c r="A282" s="206"/>
      <c r="B282" s="203"/>
      <c r="C282" s="203"/>
      <c r="D282" s="201"/>
    </row>
    <row r="283" spans="1:4" ht="14.25" x14ac:dyDescent="0.2">
      <c r="A283" s="206"/>
      <c r="B283" s="203"/>
      <c r="C283" s="203"/>
      <c r="D283" s="201"/>
    </row>
    <row r="284" spans="1:4" ht="14.25" x14ac:dyDescent="0.2">
      <c r="A284" s="206"/>
      <c r="B284" s="203"/>
      <c r="C284" s="203"/>
      <c r="D284" s="201"/>
    </row>
    <row r="285" spans="1:4" ht="14.25" x14ac:dyDescent="0.2">
      <c r="A285" s="206"/>
      <c r="B285" s="203"/>
      <c r="C285" s="203"/>
      <c r="D285" s="201"/>
    </row>
    <row r="286" spans="1:4" ht="14.25" x14ac:dyDescent="0.2">
      <c r="A286" s="206"/>
      <c r="B286" s="203"/>
      <c r="C286" s="203"/>
      <c r="D286" s="201"/>
    </row>
    <row r="287" spans="1:4" ht="14.25" x14ac:dyDescent="0.2">
      <c r="A287" s="206"/>
      <c r="B287" s="203"/>
      <c r="C287" s="203"/>
      <c r="D287" s="201"/>
    </row>
    <row r="288" spans="1:4" ht="14.25" x14ac:dyDescent="0.2">
      <c r="A288" s="206"/>
      <c r="B288" s="203"/>
      <c r="C288" s="203"/>
      <c r="D288" s="201"/>
    </row>
    <row r="289" spans="1:4" ht="14.25" x14ac:dyDescent="0.2">
      <c r="A289" s="206"/>
      <c r="B289" s="203"/>
      <c r="C289" s="203"/>
      <c r="D289" s="201"/>
    </row>
    <row r="290" spans="1:4" ht="15" x14ac:dyDescent="0.25">
      <c r="A290" s="219"/>
      <c r="B290" s="215"/>
    </row>
    <row r="291" spans="1:4" ht="14.25" x14ac:dyDescent="0.2">
      <c r="A291" s="206"/>
      <c r="B291" s="203"/>
      <c r="C291" s="203"/>
      <c r="D291" s="201"/>
    </row>
    <row r="292" spans="1:4" ht="14.25" x14ac:dyDescent="0.2">
      <c r="A292" s="206"/>
      <c r="B292" s="203"/>
      <c r="C292" s="203"/>
      <c r="D292" s="201"/>
    </row>
    <row r="293" spans="1:4" ht="14.25" x14ac:dyDescent="0.2">
      <c r="A293" s="206"/>
      <c r="B293" s="203"/>
      <c r="C293" s="203"/>
      <c r="D293" s="201"/>
    </row>
    <row r="294" spans="1:4" ht="14.25" x14ac:dyDescent="0.2">
      <c r="A294" s="206"/>
      <c r="B294" s="203"/>
      <c r="C294" s="203"/>
      <c r="D294" s="201"/>
    </row>
    <row r="295" spans="1:4" ht="14.25" x14ac:dyDescent="0.2">
      <c r="A295" s="206"/>
      <c r="B295" s="203"/>
      <c r="C295" s="203"/>
      <c r="D295" s="201"/>
    </row>
    <row r="296" spans="1:4" ht="14.25" x14ac:dyDescent="0.2">
      <c r="A296" s="206"/>
      <c r="B296" s="203"/>
      <c r="C296" s="203"/>
      <c r="D296" s="201"/>
    </row>
    <row r="297" spans="1:4" ht="14.25" x14ac:dyDescent="0.2">
      <c r="A297" s="206"/>
      <c r="B297" s="203"/>
      <c r="C297" s="203"/>
      <c r="D297" s="201"/>
    </row>
    <row r="298" spans="1:4" ht="14.25" x14ac:dyDescent="0.2">
      <c r="A298" s="206"/>
      <c r="B298" s="203"/>
      <c r="C298" s="203"/>
      <c r="D298" s="201"/>
    </row>
    <row r="299" spans="1:4" ht="14.25" x14ac:dyDescent="0.2">
      <c r="A299" s="206"/>
      <c r="B299" s="203"/>
      <c r="C299" s="203"/>
      <c r="D299" s="201"/>
    </row>
    <row r="300" spans="1:4" ht="14.25" x14ac:dyDescent="0.2">
      <c r="A300" s="202"/>
      <c r="B300" s="203"/>
      <c r="C300" s="203"/>
      <c r="D300" s="201"/>
    </row>
    <row r="301" spans="1:4" x14ac:dyDescent="0.2">
      <c r="A301" s="61"/>
      <c r="B301" s="61"/>
    </row>
    <row r="302" spans="1:4" ht="15" x14ac:dyDescent="0.2">
      <c r="A302" s="211"/>
      <c r="B302" s="61"/>
      <c r="D302" s="205"/>
    </row>
    <row r="303" spans="1:4" ht="18" x14ac:dyDescent="0.2">
      <c r="A303" s="211"/>
      <c r="B303" s="245"/>
      <c r="D303" s="205"/>
    </row>
    <row r="304" spans="1:4" ht="15" x14ac:dyDescent="0.2">
      <c r="A304" s="211"/>
      <c r="B304" s="212"/>
      <c r="D304" s="205"/>
    </row>
    <row r="305" spans="1:4" ht="15" x14ac:dyDescent="0.2">
      <c r="A305" s="211"/>
      <c r="B305" s="212"/>
      <c r="D305" s="205"/>
    </row>
    <row r="306" spans="1:4" ht="15" x14ac:dyDescent="0.25">
      <c r="A306" s="214"/>
      <c r="B306" s="215"/>
      <c r="D306" s="198"/>
    </row>
    <row r="307" spans="1:4" ht="14.25" x14ac:dyDescent="0.2">
      <c r="A307" s="206"/>
      <c r="B307" s="241"/>
      <c r="C307" s="203"/>
      <c r="D307" s="201"/>
    </row>
    <row r="308" spans="1:4" ht="14.25" x14ac:dyDescent="0.2">
      <c r="A308" s="206"/>
      <c r="B308" s="202"/>
      <c r="C308" s="203"/>
      <c r="D308" s="201"/>
    </row>
    <row r="309" spans="1:4" ht="15" x14ac:dyDescent="0.25">
      <c r="A309" s="219"/>
      <c r="B309" s="215"/>
    </row>
    <row r="310" spans="1:4" ht="14.25" x14ac:dyDescent="0.2">
      <c r="A310" s="206"/>
      <c r="B310" s="220"/>
      <c r="C310" s="203"/>
      <c r="D310" s="201"/>
    </row>
    <row r="311" spans="1:4" ht="14.25" x14ac:dyDescent="0.2">
      <c r="A311" s="206"/>
      <c r="B311" s="220"/>
      <c r="C311" s="203"/>
      <c r="D311" s="201"/>
    </row>
    <row r="312" spans="1:4" ht="14.25" x14ac:dyDescent="0.2">
      <c r="A312" s="206"/>
      <c r="B312" s="220"/>
      <c r="C312" s="203"/>
      <c r="D312" s="201"/>
    </row>
    <row r="313" spans="1:4" ht="14.25" x14ac:dyDescent="0.2">
      <c r="A313" s="221"/>
      <c r="B313" s="222"/>
      <c r="C313" s="203"/>
      <c r="D313" s="201"/>
    </row>
    <row r="314" spans="1:4" ht="14.25" x14ac:dyDescent="0.2">
      <c r="A314" s="206"/>
      <c r="B314" s="220"/>
      <c r="C314" s="203"/>
      <c r="D314" s="201"/>
    </row>
    <row r="315" spans="1:4" ht="14.25" x14ac:dyDescent="0.2">
      <c r="A315" s="221"/>
      <c r="B315" s="222"/>
      <c r="C315" s="203"/>
      <c r="D315" s="201"/>
    </row>
    <row r="316" spans="1:4" ht="14.25" x14ac:dyDescent="0.2">
      <c r="A316" s="221"/>
      <c r="B316" s="222"/>
      <c r="C316" s="203"/>
      <c r="D316" s="201"/>
    </row>
    <row r="317" spans="1:4" ht="14.25" x14ac:dyDescent="0.2">
      <c r="A317" s="202"/>
      <c r="B317" s="201"/>
      <c r="C317" s="203"/>
      <c r="D317" s="201"/>
    </row>
    <row r="318" spans="1:4" ht="15" x14ac:dyDescent="0.25">
      <c r="A318" s="219"/>
      <c r="B318" s="215"/>
    </row>
    <row r="319" spans="1:4" ht="14.25" x14ac:dyDescent="0.2">
      <c r="A319" s="206"/>
      <c r="B319" s="203"/>
      <c r="C319" s="203"/>
      <c r="D319" s="201"/>
    </row>
    <row r="320" spans="1:4" ht="14.25" x14ac:dyDescent="0.2">
      <c r="A320" s="206"/>
      <c r="B320" s="203"/>
      <c r="C320" s="203"/>
      <c r="D320" s="201"/>
    </row>
    <row r="321" spans="1:4" ht="14.25" x14ac:dyDescent="0.2">
      <c r="A321" s="206"/>
      <c r="B321" s="203"/>
      <c r="C321" s="203"/>
      <c r="D321" s="201"/>
    </row>
    <row r="322" spans="1:4" ht="14.25" x14ac:dyDescent="0.2">
      <c r="A322" s="206"/>
      <c r="B322" s="203"/>
      <c r="C322" s="203"/>
      <c r="D322" s="201"/>
    </row>
    <row r="323" spans="1:4" ht="15" x14ac:dyDescent="0.25">
      <c r="A323" s="219"/>
      <c r="B323" s="215"/>
    </row>
    <row r="324" spans="1:4" ht="14.25" x14ac:dyDescent="0.2">
      <c r="A324" s="206"/>
      <c r="B324" s="203"/>
      <c r="C324" s="203"/>
      <c r="D324" s="201"/>
    </row>
    <row r="325" spans="1:4" ht="14.25" x14ac:dyDescent="0.2">
      <c r="A325" s="206"/>
      <c r="B325" s="203"/>
      <c r="C325" s="203"/>
      <c r="D325" s="201"/>
    </row>
    <row r="326" spans="1:4" ht="14.25" x14ac:dyDescent="0.2">
      <c r="A326" s="206"/>
      <c r="B326" s="203"/>
      <c r="C326" s="203"/>
      <c r="D326" s="201"/>
    </row>
    <row r="327" spans="1:4" ht="14.25" x14ac:dyDescent="0.2">
      <c r="A327" s="206"/>
      <c r="B327" s="203"/>
      <c r="C327" s="203"/>
      <c r="D327" s="201"/>
    </row>
    <row r="328" spans="1:4" ht="15" x14ac:dyDescent="0.25">
      <c r="A328" s="219"/>
      <c r="B328" s="215"/>
    </row>
    <row r="329" spans="1:4" ht="14.25" x14ac:dyDescent="0.2">
      <c r="A329" s="206"/>
      <c r="B329" s="203"/>
      <c r="C329" s="203"/>
      <c r="D329" s="201"/>
    </row>
    <row r="330" spans="1:4" ht="14.25" x14ac:dyDescent="0.2">
      <c r="A330" s="206"/>
      <c r="B330" s="203"/>
      <c r="C330" s="203"/>
      <c r="D330" s="201"/>
    </row>
    <row r="331" spans="1:4" ht="15" x14ac:dyDescent="0.25">
      <c r="B331" s="215"/>
    </row>
    <row r="332" spans="1:4" ht="14.25" x14ac:dyDescent="0.2">
      <c r="A332" s="206"/>
      <c r="B332" s="203"/>
      <c r="C332" s="203"/>
      <c r="D332" s="201"/>
    </row>
    <row r="333" spans="1:4" ht="14.25" x14ac:dyDescent="0.2">
      <c r="A333" s="206"/>
      <c r="B333" s="203"/>
      <c r="C333" s="203"/>
      <c r="D333" s="201"/>
    </row>
    <row r="334" spans="1:4" ht="14.25" x14ac:dyDescent="0.2">
      <c r="A334" s="206"/>
      <c r="B334" s="203"/>
      <c r="C334" s="203"/>
      <c r="D334" s="201"/>
    </row>
    <row r="335" spans="1:4" ht="15" x14ac:dyDescent="0.25">
      <c r="A335" s="219"/>
      <c r="B335" s="215"/>
    </row>
    <row r="336" spans="1:4" ht="14.25" x14ac:dyDescent="0.2">
      <c r="A336" s="206"/>
      <c r="B336" s="203"/>
      <c r="C336" s="203"/>
      <c r="D336" s="201"/>
    </row>
    <row r="337" spans="1:4" ht="14.25" x14ac:dyDescent="0.2">
      <c r="A337" s="206"/>
      <c r="B337" s="203"/>
      <c r="C337" s="203"/>
      <c r="D337" s="201"/>
    </row>
    <row r="338" spans="1:4" ht="15" x14ac:dyDescent="0.25">
      <c r="A338" s="219"/>
      <c r="B338" s="215"/>
    </row>
    <row r="339" spans="1:4" ht="14.25" x14ac:dyDescent="0.2">
      <c r="A339" s="206"/>
      <c r="B339" s="203"/>
      <c r="C339" s="203"/>
      <c r="D339" s="201"/>
    </row>
    <row r="340" spans="1:4" ht="14.25" x14ac:dyDescent="0.2">
      <c r="A340" s="206"/>
      <c r="B340" s="203"/>
      <c r="C340" s="203"/>
      <c r="D340" s="201"/>
    </row>
    <row r="341" spans="1:4" ht="14.25" x14ac:dyDescent="0.2">
      <c r="A341" s="206"/>
      <c r="B341" s="203"/>
      <c r="C341" s="203"/>
      <c r="D341" s="201"/>
    </row>
    <row r="342" spans="1:4" ht="14.25" x14ac:dyDescent="0.2">
      <c r="A342" s="206"/>
      <c r="B342" s="203"/>
      <c r="C342" s="203"/>
      <c r="D342" s="201"/>
    </row>
    <row r="343" spans="1:4" ht="14.25" x14ac:dyDescent="0.2">
      <c r="A343" s="206"/>
      <c r="B343" s="203"/>
      <c r="C343" s="203"/>
      <c r="D343" s="201"/>
    </row>
    <row r="344" spans="1:4" ht="15" x14ac:dyDescent="0.25">
      <c r="A344" s="219"/>
      <c r="B344" s="215"/>
    </row>
    <row r="345" spans="1:4" ht="14.25" x14ac:dyDescent="0.2">
      <c r="A345" s="206"/>
      <c r="B345" s="203"/>
      <c r="C345" s="203"/>
      <c r="D345" s="201"/>
    </row>
    <row r="346" spans="1:4" ht="14.25" x14ac:dyDescent="0.2">
      <c r="A346" s="206"/>
      <c r="B346" s="203"/>
      <c r="C346" s="203"/>
      <c r="D346" s="201"/>
    </row>
    <row r="347" spans="1:4" ht="14.25" x14ac:dyDescent="0.2">
      <c r="A347" s="206"/>
      <c r="B347" s="203"/>
      <c r="C347" s="203"/>
      <c r="D347" s="201"/>
    </row>
    <row r="348" spans="1:4" ht="14.25" x14ac:dyDescent="0.2">
      <c r="A348" s="206"/>
      <c r="B348" s="203"/>
      <c r="C348" s="203"/>
      <c r="D348" s="201"/>
    </row>
    <row r="349" spans="1:4" ht="14.25" x14ac:dyDescent="0.2">
      <c r="A349" s="206"/>
      <c r="B349" s="203"/>
      <c r="C349" s="203"/>
      <c r="D349" s="201"/>
    </row>
    <row r="350" spans="1:4" ht="15" x14ac:dyDescent="0.25">
      <c r="A350" s="219"/>
      <c r="B350" s="215"/>
    </row>
    <row r="351" spans="1:4" ht="14.25" x14ac:dyDescent="0.2">
      <c r="A351" s="206"/>
      <c r="B351" s="203"/>
      <c r="C351" s="203"/>
      <c r="D351" s="201"/>
    </row>
    <row r="352" spans="1:4" ht="14.25" x14ac:dyDescent="0.2">
      <c r="A352" s="206"/>
      <c r="B352" s="203"/>
      <c r="C352" s="203"/>
      <c r="D352" s="201"/>
    </row>
    <row r="353" spans="1:4" ht="14.25" x14ac:dyDescent="0.2">
      <c r="A353" s="206"/>
      <c r="B353" s="203"/>
      <c r="C353" s="203"/>
      <c r="D353" s="201"/>
    </row>
    <row r="354" spans="1:4" ht="14.25" x14ac:dyDescent="0.2">
      <c r="A354" s="206"/>
      <c r="B354" s="203"/>
      <c r="C354" s="203"/>
      <c r="D354" s="201"/>
    </row>
    <row r="355" spans="1:4" ht="14.25" x14ac:dyDescent="0.2">
      <c r="A355" s="206"/>
      <c r="B355" s="203"/>
      <c r="C355" s="203"/>
      <c r="D355" s="201"/>
    </row>
    <row r="356" spans="1:4" ht="14.25" x14ac:dyDescent="0.2">
      <c r="A356" s="206"/>
      <c r="B356" s="203"/>
      <c r="C356" s="203"/>
      <c r="D356" s="201"/>
    </row>
    <row r="357" spans="1:4" ht="14.25" x14ac:dyDescent="0.2">
      <c r="A357" s="206"/>
      <c r="B357" s="203"/>
      <c r="C357" s="203"/>
      <c r="D357" s="201"/>
    </row>
    <row r="358" spans="1:4" ht="14.25" x14ac:dyDescent="0.2">
      <c r="A358" s="206"/>
      <c r="B358" s="203"/>
      <c r="C358" s="203"/>
      <c r="D358" s="201"/>
    </row>
    <row r="359" spans="1:4" ht="15" x14ac:dyDescent="0.25">
      <c r="A359" s="219"/>
      <c r="B359" s="215"/>
    </row>
    <row r="360" spans="1:4" ht="14.25" x14ac:dyDescent="0.2">
      <c r="A360" s="206"/>
      <c r="B360" s="203"/>
      <c r="C360" s="203"/>
      <c r="D360" s="201"/>
    </row>
    <row r="361" spans="1:4" ht="14.25" x14ac:dyDescent="0.2">
      <c r="A361" s="206"/>
      <c r="B361" s="203"/>
      <c r="C361" s="203"/>
      <c r="D361" s="201"/>
    </row>
    <row r="362" spans="1:4" ht="14.25" x14ac:dyDescent="0.2">
      <c r="A362" s="206"/>
      <c r="B362" s="203"/>
      <c r="C362" s="203"/>
      <c r="D362" s="201"/>
    </row>
    <row r="363" spans="1:4" ht="14.25" x14ac:dyDescent="0.2">
      <c r="A363" s="206"/>
      <c r="B363" s="203"/>
      <c r="C363" s="203"/>
      <c r="D363" s="201"/>
    </row>
    <row r="364" spans="1:4" ht="14.25" x14ac:dyDescent="0.2">
      <c r="A364" s="206"/>
      <c r="B364" s="203"/>
      <c r="C364" s="203"/>
      <c r="D364" s="201"/>
    </row>
    <row r="365" spans="1:4" ht="14.25" x14ac:dyDescent="0.2">
      <c r="A365" s="206"/>
      <c r="B365" s="203"/>
      <c r="C365" s="203"/>
      <c r="D365" s="201"/>
    </row>
    <row r="366" spans="1:4" ht="14.25" x14ac:dyDescent="0.2">
      <c r="A366" s="206"/>
      <c r="B366" s="203"/>
      <c r="C366" s="203"/>
      <c r="D366" s="201"/>
    </row>
    <row r="367" spans="1:4" ht="14.25" x14ac:dyDescent="0.2">
      <c r="A367" s="206"/>
      <c r="B367" s="203"/>
      <c r="C367" s="203"/>
      <c r="D367" s="201"/>
    </row>
    <row r="368" spans="1:4" ht="14.25" x14ac:dyDescent="0.2">
      <c r="A368" s="206"/>
      <c r="B368" s="203"/>
      <c r="C368" s="203"/>
      <c r="D368" s="201"/>
    </row>
    <row r="369" spans="1:4" ht="14.25" x14ac:dyDescent="0.2">
      <c r="A369" s="202"/>
      <c r="B369" s="203"/>
      <c r="C369" s="203"/>
      <c r="D369" s="201"/>
    </row>
    <row r="370" spans="1:4" x14ac:dyDescent="0.2">
      <c r="B370" s="246"/>
    </row>
    <row r="371" spans="1:4" x14ac:dyDescent="0.2">
      <c r="A371" s="61"/>
      <c r="B371" s="247"/>
    </row>
  </sheetData>
  <mergeCells count="41">
    <mergeCell ref="A127:F127"/>
    <mergeCell ref="A89:F89"/>
    <mergeCell ref="A96:F96"/>
    <mergeCell ref="A116:F116"/>
    <mergeCell ref="A91:F91"/>
    <mergeCell ref="A114:F114"/>
    <mergeCell ref="A97:F97"/>
    <mergeCell ref="A106:F106"/>
    <mergeCell ref="A118:F118"/>
    <mergeCell ref="A105:F105"/>
    <mergeCell ref="A103:F103"/>
    <mergeCell ref="A119:F119"/>
    <mergeCell ref="A87:F87"/>
    <mergeCell ref="A85:F85"/>
    <mergeCell ref="A81:F81"/>
    <mergeCell ref="A69:F69"/>
    <mergeCell ref="A38:F38"/>
    <mergeCell ref="A60:F60"/>
    <mergeCell ref="A56:F56"/>
    <mergeCell ref="A76:F76"/>
    <mergeCell ref="A62:F62"/>
    <mergeCell ref="A79:F79"/>
    <mergeCell ref="A84:F84"/>
    <mergeCell ref="A83:F83"/>
    <mergeCell ref="A82:F82"/>
    <mergeCell ref="A72:F72"/>
    <mergeCell ref="A77:F77"/>
    <mergeCell ref="A74:F74"/>
    <mergeCell ref="A24:F24"/>
    <mergeCell ref="A37:F37"/>
    <mergeCell ref="A65:F65"/>
    <mergeCell ref="A66:F66"/>
    <mergeCell ref="A43:F43"/>
    <mergeCell ref="A34:F34"/>
    <mergeCell ref="A51:C51"/>
    <mergeCell ref="A35:F35"/>
    <mergeCell ref="A36:F36"/>
    <mergeCell ref="A58:F58"/>
    <mergeCell ref="A50:F50"/>
    <mergeCell ref="A52:F52"/>
    <mergeCell ref="A54:F54"/>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0" max="5" man="1"/>
    <brk id="64" max="5" man="1"/>
    <brk id="83" max="5" man="1"/>
    <brk id="104" max="5" man="1"/>
    <brk id="127"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40625" defaultRowHeight="12.75" x14ac:dyDescent="0.2"/>
  <cols>
    <col min="1" max="1" width="26.5703125" style="377" customWidth="1"/>
    <col min="2" max="2" width="14.7109375" style="308" customWidth="1"/>
    <col min="3" max="3" width="1.7109375" style="308" customWidth="1"/>
    <col min="4" max="4" width="14.7109375" style="308" customWidth="1"/>
    <col min="5" max="5" width="1.7109375" style="308" customWidth="1"/>
    <col min="6" max="6" width="14.7109375" style="308" customWidth="1"/>
    <col min="7" max="7" width="1.7109375" style="308" customWidth="1"/>
    <col min="8" max="8" width="10.7109375" style="308" customWidth="1"/>
    <col min="9" max="9" width="1.7109375" style="308" customWidth="1"/>
    <col min="10" max="10" width="10.7109375" style="308" customWidth="1"/>
    <col min="11" max="11" width="1.7109375" style="308" customWidth="1"/>
    <col min="12" max="12" width="6.85546875" style="308" customWidth="1"/>
    <col min="13" max="13" width="2.7109375" style="308" customWidth="1"/>
    <col min="14" max="14" width="8" style="308" customWidth="1"/>
    <col min="15" max="16384" width="9.140625" style="308"/>
  </cols>
  <sheetData>
    <row r="1" spans="1:14" x14ac:dyDescent="0.2">
      <c r="A1" s="317" t="s">
        <v>127</v>
      </c>
      <c r="B1" s="388" t="s">
        <v>374</v>
      </c>
      <c r="C1" s="377"/>
      <c r="D1" s="377"/>
      <c r="E1" s="377"/>
      <c r="F1" s="377"/>
      <c r="G1" s="377"/>
      <c r="H1" s="377"/>
    </row>
    <row r="2" spans="1:14" x14ac:dyDescent="0.2">
      <c r="A2" s="317"/>
      <c r="B2" s="388" t="s">
        <v>797</v>
      </c>
      <c r="C2" s="377"/>
      <c r="D2" s="377"/>
      <c r="E2" s="377"/>
      <c r="F2" s="377"/>
      <c r="G2" s="377"/>
      <c r="H2" s="377"/>
    </row>
    <row r="3" spans="1:14" x14ac:dyDescent="0.2">
      <c r="A3" s="349"/>
      <c r="B3" s="318" t="s">
        <v>798</v>
      </c>
      <c r="C3" s="378"/>
      <c r="D3" s="378"/>
      <c r="E3" s="378"/>
      <c r="F3" s="378"/>
      <c r="G3" s="378"/>
      <c r="H3" s="377"/>
    </row>
    <row r="4" spans="1:14" x14ac:dyDescent="0.2">
      <c r="A4" s="337" t="s">
        <v>4</v>
      </c>
      <c r="B4" s="378" t="s">
        <v>660</v>
      </c>
      <c r="C4" s="378"/>
      <c r="D4" s="378"/>
      <c r="E4" s="378"/>
      <c r="F4" s="378"/>
      <c r="G4" s="327"/>
      <c r="H4" s="377"/>
    </row>
    <row r="5" spans="1:14" x14ac:dyDescent="0.2">
      <c r="B5" s="351" t="s">
        <v>240</v>
      </c>
      <c r="C5" s="351"/>
      <c r="D5" s="308" t="s">
        <v>74</v>
      </c>
      <c r="E5" s="351"/>
      <c r="F5" s="321" t="s">
        <v>10</v>
      </c>
      <c r="G5" s="327"/>
    </row>
    <row r="6" spans="1:14" x14ac:dyDescent="0.2">
      <c r="A6" s="389" t="s">
        <v>285</v>
      </c>
      <c r="B6" s="308" t="s">
        <v>179</v>
      </c>
      <c r="F6" s="308" t="s">
        <v>53</v>
      </c>
      <c r="J6" s="137"/>
      <c r="K6" s="314"/>
      <c r="L6" s="314"/>
      <c r="N6" s="325"/>
    </row>
    <row r="7" spans="1:14" x14ac:dyDescent="0.2">
      <c r="A7" s="379"/>
      <c r="F7" s="308" t="s">
        <v>109</v>
      </c>
      <c r="H7" s="137"/>
      <c r="I7" s="325"/>
      <c r="J7" s="137"/>
      <c r="K7" s="314"/>
      <c r="L7" s="314"/>
    </row>
    <row r="8" spans="1:14" x14ac:dyDescent="0.2">
      <c r="F8" s="308" t="s">
        <v>604</v>
      </c>
      <c r="L8" s="325"/>
      <c r="M8" s="325"/>
      <c r="N8" s="325"/>
    </row>
    <row r="9" spans="1:14" s="314" customFormat="1" x14ac:dyDescent="0.2">
      <c r="A9" s="380"/>
      <c r="B9" s="327" t="s">
        <v>23</v>
      </c>
      <c r="C9" s="327"/>
      <c r="D9" s="327" t="s">
        <v>25</v>
      </c>
      <c r="E9" s="327"/>
      <c r="F9" s="327" t="s">
        <v>20</v>
      </c>
      <c r="G9" s="327"/>
      <c r="H9" s="316"/>
      <c r="I9" s="316"/>
      <c r="J9" s="316"/>
      <c r="K9" s="357"/>
      <c r="L9" s="357"/>
      <c r="M9" s="357"/>
      <c r="N9" s="357"/>
    </row>
    <row r="11" spans="1:14" x14ac:dyDescent="0.2">
      <c r="A11" s="329" t="s">
        <v>32</v>
      </c>
    </row>
    <row r="12" spans="1:14" x14ac:dyDescent="0.2">
      <c r="A12" s="377" t="s">
        <v>111</v>
      </c>
      <c r="B12" s="381">
        <v>11.3</v>
      </c>
      <c r="C12" s="314"/>
      <c r="D12" s="381">
        <v>11.3</v>
      </c>
      <c r="E12" s="314"/>
      <c r="F12" s="381">
        <v>9.6</v>
      </c>
    </row>
    <row r="13" spans="1:14" x14ac:dyDescent="0.2">
      <c r="A13" s="377" t="s">
        <v>196</v>
      </c>
      <c r="B13" s="381">
        <v>38.200000000000003</v>
      </c>
      <c r="C13" s="314"/>
      <c r="D13" s="381">
        <v>38.200000000000003</v>
      </c>
      <c r="E13" s="314"/>
      <c r="F13" s="381">
        <v>32.200000000000003</v>
      </c>
    </row>
    <row r="14" spans="1:14" x14ac:dyDescent="0.2">
      <c r="A14" s="377" t="s">
        <v>113</v>
      </c>
      <c r="B14" s="381">
        <v>122.3</v>
      </c>
      <c r="C14" s="314"/>
      <c r="D14" s="381">
        <v>102.5</v>
      </c>
      <c r="E14" s="314"/>
      <c r="F14" s="381">
        <v>89.2</v>
      </c>
    </row>
    <row r="15" spans="1:14" x14ac:dyDescent="0.2">
      <c r="A15" s="308" t="s">
        <v>106</v>
      </c>
      <c r="B15" s="381">
        <v>0.3</v>
      </c>
      <c r="C15" s="314"/>
      <c r="D15" s="381">
        <v>0.3</v>
      </c>
      <c r="E15" s="314"/>
      <c r="F15" s="381">
        <v>0.1</v>
      </c>
    </row>
    <row r="16" spans="1:14" ht="22.5" customHeight="1" x14ac:dyDescent="0.2">
      <c r="A16" s="308" t="s">
        <v>785</v>
      </c>
      <c r="B16" s="381">
        <v>172</v>
      </c>
      <c r="C16" s="314"/>
      <c r="D16" s="381">
        <v>152.1</v>
      </c>
      <c r="E16" s="314"/>
      <c r="F16" s="381">
        <v>131.1</v>
      </c>
    </row>
    <row r="17" spans="1:21" x14ac:dyDescent="0.2">
      <c r="A17" s="309" t="s">
        <v>791</v>
      </c>
      <c r="B17" s="381">
        <v>1.4</v>
      </c>
      <c r="C17" s="314"/>
      <c r="D17" s="381">
        <v>1.3</v>
      </c>
      <c r="E17" s="314"/>
      <c r="F17" s="381">
        <v>1</v>
      </c>
    </row>
    <row r="18" spans="1:21" s="310" customFormat="1" x14ac:dyDescent="0.2">
      <c r="A18" s="310" t="s">
        <v>11</v>
      </c>
      <c r="B18" s="381">
        <v>173.4</v>
      </c>
      <c r="C18" s="314"/>
      <c r="D18" s="381">
        <v>153.5</v>
      </c>
      <c r="E18" s="314"/>
      <c r="F18" s="381">
        <v>132.19999999999999</v>
      </c>
      <c r="J18" s="390"/>
      <c r="K18" s="390"/>
      <c r="L18" s="390"/>
      <c r="M18" s="390"/>
      <c r="N18" s="390"/>
      <c r="O18" s="390"/>
      <c r="P18" s="390"/>
      <c r="Q18" s="390"/>
      <c r="R18" s="390"/>
      <c r="S18" s="390"/>
      <c r="T18" s="390"/>
      <c r="U18" s="390"/>
    </row>
    <row r="19" spans="1:21" x14ac:dyDescent="0.2">
      <c r="B19" s="314"/>
      <c r="C19" s="314"/>
      <c r="D19" s="314"/>
      <c r="E19" s="314"/>
      <c r="F19" s="314"/>
    </row>
    <row r="20" spans="1:21" x14ac:dyDescent="0.2">
      <c r="B20" s="314"/>
      <c r="C20" s="314"/>
      <c r="D20" s="314"/>
      <c r="E20" s="314"/>
      <c r="F20" s="314"/>
    </row>
    <row r="21" spans="1:21" x14ac:dyDescent="0.2">
      <c r="A21" s="329" t="s">
        <v>49</v>
      </c>
      <c r="B21" s="314"/>
      <c r="C21" s="314"/>
      <c r="D21" s="314"/>
      <c r="E21" s="314"/>
      <c r="F21" s="314"/>
    </row>
    <row r="22" spans="1:21" x14ac:dyDescent="0.2">
      <c r="A22" s="377" t="s">
        <v>111</v>
      </c>
      <c r="B22" s="381">
        <v>5.3</v>
      </c>
      <c r="C22" s="314"/>
      <c r="D22" s="381">
        <v>5.3</v>
      </c>
      <c r="E22" s="314"/>
      <c r="F22" s="381">
        <v>4.4000000000000004</v>
      </c>
    </row>
    <row r="23" spans="1:21" x14ac:dyDescent="0.2">
      <c r="A23" s="377" t="s">
        <v>196</v>
      </c>
      <c r="B23" s="381">
        <v>10.1</v>
      </c>
      <c r="C23" s="314"/>
      <c r="D23" s="381">
        <v>10.1</v>
      </c>
      <c r="E23" s="314"/>
      <c r="F23" s="381">
        <v>8.1999999999999993</v>
      </c>
    </row>
    <row r="24" spans="1:21" x14ac:dyDescent="0.2">
      <c r="A24" s="377" t="s">
        <v>113</v>
      </c>
      <c r="B24" s="381">
        <v>81.400000000000006</v>
      </c>
      <c r="C24" s="314"/>
      <c r="D24" s="381">
        <v>66.3</v>
      </c>
      <c r="E24" s="314"/>
      <c r="F24" s="381">
        <v>58.6</v>
      </c>
    </row>
    <row r="25" spans="1:21" x14ac:dyDescent="0.2">
      <c r="A25" s="308" t="s">
        <v>106</v>
      </c>
      <c r="B25" s="381">
        <v>0.1</v>
      </c>
      <c r="C25" s="314"/>
      <c r="D25" s="381">
        <v>0.1</v>
      </c>
      <c r="E25" s="314"/>
      <c r="F25" s="381">
        <v>0</v>
      </c>
    </row>
    <row r="26" spans="1:21" ht="22.5" customHeight="1" x14ac:dyDescent="0.2">
      <c r="A26" s="308" t="s">
        <v>785</v>
      </c>
      <c r="B26" s="381">
        <v>96.9</v>
      </c>
      <c r="C26" s="314"/>
      <c r="D26" s="381">
        <v>81.8</v>
      </c>
      <c r="E26" s="314"/>
      <c r="F26" s="381">
        <v>71.2</v>
      </c>
    </row>
    <row r="27" spans="1:21" x14ac:dyDescent="0.2">
      <c r="A27" s="309" t="s">
        <v>791</v>
      </c>
      <c r="B27" s="381">
        <v>0.7</v>
      </c>
      <c r="C27" s="314"/>
      <c r="D27" s="381">
        <v>0.6</v>
      </c>
      <c r="E27" s="314"/>
      <c r="F27" s="381">
        <v>0.5</v>
      </c>
    </row>
    <row r="28" spans="1:21" s="310" customFormat="1" x14ac:dyDescent="0.2">
      <c r="A28" s="310" t="s">
        <v>11</v>
      </c>
      <c r="B28" s="381">
        <v>97.6</v>
      </c>
      <c r="C28" s="314"/>
      <c r="D28" s="381">
        <v>82.4</v>
      </c>
      <c r="E28" s="314"/>
      <c r="F28" s="381">
        <v>71.7</v>
      </c>
      <c r="J28" s="390"/>
      <c r="K28" s="390"/>
      <c r="L28" s="390"/>
      <c r="M28" s="390"/>
      <c r="N28" s="390"/>
      <c r="O28" s="390"/>
      <c r="P28" s="390"/>
      <c r="Q28" s="390"/>
      <c r="R28" s="390"/>
      <c r="S28" s="390"/>
      <c r="T28" s="390"/>
      <c r="U28" s="390"/>
    </row>
    <row r="29" spans="1:21" x14ac:dyDescent="0.2">
      <c r="A29" s="391"/>
      <c r="B29" s="314"/>
      <c r="C29" s="314"/>
      <c r="D29" s="314"/>
      <c r="E29" s="314"/>
      <c r="F29" s="314"/>
    </row>
    <row r="30" spans="1:21" x14ac:dyDescent="0.2">
      <c r="A30" s="391"/>
      <c r="B30" s="314"/>
      <c r="C30" s="314"/>
      <c r="D30" s="314"/>
      <c r="E30" s="314"/>
      <c r="F30" s="314"/>
    </row>
    <row r="31" spans="1:21" x14ac:dyDescent="0.2">
      <c r="A31" s="329" t="s">
        <v>50</v>
      </c>
      <c r="B31" s="314"/>
      <c r="C31" s="314"/>
      <c r="D31" s="314"/>
      <c r="E31" s="314"/>
      <c r="F31" s="314"/>
    </row>
    <row r="32" spans="1:21" x14ac:dyDescent="0.2">
      <c r="A32" s="377" t="s">
        <v>111</v>
      </c>
      <c r="B32" s="381">
        <v>6</v>
      </c>
      <c r="C32" s="314"/>
      <c r="D32" s="381">
        <v>6</v>
      </c>
      <c r="E32" s="314"/>
      <c r="F32" s="381">
        <v>5.3</v>
      </c>
    </row>
    <row r="33" spans="1:21" x14ac:dyDescent="0.2">
      <c r="A33" s="377" t="s">
        <v>196</v>
      </c>
      <c r="B33" s="381">
        <v>28</v>
      </c>
      <c r="C33" s="314"/>
      <c r="D33" s="381">
        <v>28</v>
      </c>
      <c r="E33" s="314"/>
      <c r="F33" s="381">
        <v>24</v>
      </c>
    </row>
    <row r="34" spans="1:21" x14ac:dyDescent="0.2">
      <c r="A34" s="377" t="s">
        <v>113</v>
      </c>
      <c r="B34" s="381">
        <v>40.9</v>
      </c>
      <c r="C34" s="314"/>
      <c r="D34" s="381">
        <v>36.200000000000003</v>
      </c>
      <c r="E34" s="314"/>
      <c r="F34" s="381">
        <v>30.6</v>
      </c>
    </row>
    <row r="35" spans="1:21" x14ac:dyDescent="0.2">
      <c r="A35" s="308" t="s">
        <v>106</v>
      </c>
      <c r="B35" s="381">
        <v>0.2</v>
      </c>
      <c r="C35" s="314"/>
      <c r="D35" s="381">
        <v>0.2</v>
      </c>
      <c r="E35" s="314"/>
      <c r="F35" s="381">
        <v>0.1</v>
      </c>
    </row>
    <row r="36" spans="1:21" ht="22.5" customHeight="1" x14ac:dyDescent="0.2">
      <c r="A36" s="308" t="s">
        <v>785</v>
      </c>
      <c r="B36" s="381">
        <v>75.099999999999994</v>
      </c>
      <c r="C36" s="314"/>
      <c r="D36" s="381">
        <v>70.400000000000006</v>
      </c>
      <c r="E36" s="314"/>
      <c r="F36" s="381">
        <v>59.9</v>
      </c>
    </row>
    <row r="37" spans="1:21" x14ac:dyDescent="0.2">
      <c r="A37" s="309" t="s">
        <v>791</v>
      </c>
      <c r="B37" s="381">
        <v>0.7</v>
      </c>
      <c r="C37" s="314"/>
      <c r="D37" s="381">
        <v>0.7</v>
      </c>
      <c r="E37" s="314"/>
      <c r="F37" s="381">
        <v>0.5</v>
      </c>
    </row>
    <row r="38" spans="1:21" s="310" customFormat="1" x14ac:dyDescent="0.2">
      <c r="A38" s="310" t="s">
        <v>11</v>
      </c>
      <c r="B38" s="381">
        <v>75.8</v>
      </c>
      <c r="C38" s="314"/>
      <c r="D38" s="381">
        <v>71.099999999999994</v>
      </c>
      <c r="E38" s="314"/>
      <c r="F38" s="381">
        <v>60.4</v>
      </c>
      <c r="J38" s="390"/>
      <c r="K38" s="390"/>
      <c r="L38" s="390"/>
      <c r="M38" s="390"/>
      <c r="N38" s="390"/>
      <c r="O38" s="390"/>
      <c r="P38" s="390"/>
      <c r="Q38" s="390"/>
      <c r="R38" s="390"/>
      <c r="S38" s="390"/>
      <c r="T38" s="390"/>
      <c r="U38" s="390"/>
    </row>
    <row r="39" spans="1:21" x14ac:dyDescent="0.2">
      <c r="A39" s="391"/>
      <c r="B39" s="392"/>
      <c r="D39" s="392"/>
      <c r="F39" s="392"/>
    </row>
    <row r="40" spans="1:21" x14ac:dyDescent="0.2">
      <c r="A40" s="391"/>
    </row>
    <row r="41" spans="1:21" x14ac:dyDescent="0.2">
      <c r="A41" s="391"/>
    </row>
    <row r="42" spans="1:21" ht="14.25" x14ac:dyDescent="0.2">
      <c r="A42" s="382"/>
    </row>
    <row r="43" spans="1:21" x14ac:dyDescent="0.2">
      <c r="A43" s="311"/>
    </row>
    <row r="44" spans="1:21" x14ac:dyDescent="0.2">
      <c r="A44" s="391"/>
    </row>
    <row r="45" spans="1:21" x14ac:dyDescent="0.2">
      <c r="A45" s="391"/>
    </row>
    <row r="46" spans="1:21" x14ac:dyDescent="0.2">
      <c r="A46" s="391"/>
    </row>
    <row r="47" spans="1:21" x14ac:dyDescent="0.2">
      <c r="A47" s="391"/>
    </row>
    <row r="48" spans="1:21" x14ac:dyDescent="0.2">
      <c r="A48" s="391"/>
    </row>
    <row r="49" spans="1:1" x14ac:dyDescent="0.2">
      <c r="A49" s="391"/>
    </row>
    <row r="50" spans="1:1" x14ac:dyDescent="0.2">
      <c r="A50" s="391"/>
    </row>
    <row r="51" spans="1:1" x14ac:dyDescent="0.2">
      <c r="A51" s="391"/>
    </row>
    <row r="52" spans="1:1" x14ac:dyDescent="0.2">
      <c r="A52" s="391"/>
    </row>
    <row r="53" spans="1:1" x14ac:dyDescent="0.2">
      <c r="A53" s="391"/>
    </row>
    <row r="54" spans="1:1" x14ac:dyDescent="0.2">
      <c r="A54" s="391"/>
    </row>
    <row r="55" spans="1:1" x14ac:dyDescent="0.2">
      <c r="A55" s="391"/>
    </row>
    <row r="56" spans="1:1" x14ac:dyDescent="0.2">
      <c r="A56" s="391"/>
    </row>
    <row r="57" spans="1:1" x14ac:dyDescent="0.2">
      <c r="A57" s="391"/>
    </row>
    <row r="58" spans="1:1" x14ac:dyDescent="0.2">
      <c r="A58" s="391"/>
    </row>
    <row r="59" spans="1:1" x14ac:dyDescent="0.2">
      <c r="A59" s="391"/>
    </row>
    <row r="60" spans="1:1" x14ac:dyDescent="0.2">
      <c r="A60" s="391"/>
    </row>
    <row r="61" spans="1:1" x14ac:dyDescent="0.2">
      <c r="A61" s="391"/>
    </row>
    <row r="62" spans="1:1" x14ac:dyDescent="0.2">
      <c r="A62" s="391"/>
    </row>
    <row r="63" spans="1:1" x14ac:dyDescent="0.2">
      <c r="A63" s="391"/>
    </row>
    <row r="64" spans="1:1" x14ac:dyDescent="0.2">
      <c r="A64" s="391"/>
    </row>
    <row r="65" spans="1:1" x14ac:dyDescent="0.2">
      <c r="A65" s="391"/>
    </row>
    <row r="66" spans="1:1" x14ac:dyDescent="0.2">
      <c r="A66" s="391"/>
    </row>
    <row r="67" spans="1:1" x14ac:dyDescent="0.2">
      <c r="A67" s="391"/>
    </row>
    <row r="68" spans="1:1" x14ac:dyDescent="0.2">
      <c r="A68" s="391"/>
    </row>
    <row r="69" spans="1:1" x14ac:dyDescent="0.2">
      <c r="A69" s="391"/>
    </row>
    <row r="70" spans="1:1" x14ac:dyDescent="0.2">
      <c r="A70" s="391"/>
    </row>
    <row r="71" spans="1:1" x14ac:dyDescent="0.2">
      <c r="A71" s="391"/>
    </row>
    <row r="72" spans="1:1" x14ac:dyDescent="0.2">
      <c r="A72" s="391"/>
    </row>
    <row r="73" spans="1:1" x14ac:dyDescent="0.2">
      <c r="A73" s="391"/>
    </row>
    <row r="74" spans="1:1" x14ac:dyDescent="0.2">
      <c r="A74" s="391"/>
    </row>
    <row r="75" spans="1:1" x14ac:dyDescent="0.2">
      <c r="A75" s="391"/>
    </row>
    <row r="76" spans="1:1" x14ac:dyDescent="0.2">
      <c r="A76" s="391"/>
    </row>
    <row r="77" spans="1:1" x14ac:dyDescent="0.2">
      <c r="A77" s="391"/>
    </row>
    <row r="78" spans="1:1" x14ac:dyDescent="0.2">
      <c r="A78" s="391"/>
    </row>
    <row r="79" spans="1:1" x14ac:dyDescent="0.2">
      <c r="A79" s="391"/>
    </row>
    <row r="80" spans="1:1" x14ac:dyDescent="0.2">
      <c r="A80" s="391"/>
    </row>
    <row r="81" spans="1:1" x14ac:dyDescent="0.2">
      <c r="A81" s="391"/>
    </row>
    <row r="82" spans="1:1" x14ac:dyDescent="0.2">
      <c r="A82" s="391"/>
    </row>
    <row r="83" spans="1:1" x14ac:dyDescent="0.2">
      <c r="A83" s="391"/>
    </row>
    <row r="84" spans="1:1" x14ac:dyDescent="0.2">
      <c r="A84" s="391"/>
    </row>
    <row r="85" spans="1:1" x14ac:dyDescent="0.2">
      <c r="A85" s="391"/>
    </row>
    <row r="86" spans="1:1" x14ac:dyDescent="0.2">
      <c r="A86" s="391"/>
    </row>
    <row r="87" spans="1:1" x14ac:dyDescent="0.2">
      <c r="A87" s="391"/>
    </row>
    <row r="88" spans="1:1" x14ac:dyDescent="0.2">
      <c r="A88" s="391"/>
    </row>
    <row r="89" spans="1:1" x14ac:dyDescent="0.2">
      <c r="A89" s="391"/>
    </row>
    <row r="90" spans="1:1" x14ac:dyDescent="0.2">
      <c r="A90" s="391"/>
    </row>
    <row r="91" spans="1:1" x14ac:dyDescent="0.2">
      <c r="A91" s="391"/>
    </row>
    <row r="92" spans="1:1" x14ac:dyDescent="0.2">
      <c r="A92" s="391"/>
    </row>
    <row r="93" spans="1:1" x14ac:dyDescent="0.2">
      <c r="A93" s="391"/>
    </row>
    <row r="94" spans="1:1" x14ac:dyDescent="0.2">
      <c r="A94" s="391"/>
    </row>
    <row r="95" spans="1:1" x14ac:dyDescent="0.2">
      <c r="A95" s="391"/>
    </row>
    <row r="96" spans="1:1" x14ac:dyDescent="0.2">
      <c r="A96" s="391"/>
    </row>
    <row r="97" spans="1:1" x14ac:dyDescent="0.2">
      <c r="A97" s="391"/>
    </row>
    <row r="98" spans="1:1" x14ac:dyDescent="0.2">
      <c r="A98" s="391"/>
    </row>
    <row r="99" spans="1:1" x14ac:dyDescent="0.2">
      <c r="A99" s="391"/>
    </row>
    <row r="100" spans="1:1" x14ac:dyDescent="0.2">
      <c r="A100" s="391"/>
    </row>
    <row r="101" spans="1:1" x14ac:dyDescent="0.2">
      <c r="A101" s="391"/>
    </row>
    <row r="102" spans="1:1" x14ac:dyDescent="0.2">
      <c r="A102" s="391"/>
    </row>
    <row r="103" spans="1:1" x14ac:dyDescent="0.2">
      <c r="A103" s="391"/>
    </row>
    <row r="104" spans="1:1" x14ac:dyDescent="0.2">
      <c r="A104" s="391"/>
    </row>
    <row r="105" spans="1:1" x14ac:dyDescent="0.2">
      <c r="A105" s="391"/>
    </row>
    <row r="106" spans="1:1" x14ac:dyDescent="0.2">
      <c r="A106" s="391"/>
    </row>
    <row r="107" spans="1:1" x14ac:dyDescent="0.2">
      <c r="A107" s="391"/>
    </row>
    <row r="108" spans="1:1" x14ac:dyDescent="0.2">
      <c r="A108" s="391"/>
    </row>
    <row r="109" spans="1:1" x14ac:dyDescent="0.2">
      <c r="A109" s="391"/>
    </row>
    <row r="110" spans="1:1" x14ac:dyDescent="0.2">
      <c r="A110" s="391"/>
    </row>
    <row r="111" spans="1:1" x14ac:dyDescent="0.2">
      <c r="A111" s="391"/>
    </row>
    <row r="112" spans="1:1" x14ac:dyDescent="0.2">
      <c r="A112" s="391"/>
    </row>
    <row r="113" spans="1:1" x14ac:dyDescent="0.2">
      <c r="A113" s="391"/>
    </row>
    <row r="114" spans="1:1" x14ac:dyDescent="0.2">
      <c r="A114" s="391"/>
    </row>
    <row r="115" spans="1:1" x14ac:dyDescent="0.2">
      <c r="A115" s="391"/>
    </row>
    <row r="116" spans="1:1" x14ac:dyDescent="0.2">
      <c r="A116" s="391"/>
    </row>
    <row r="117" spans="1:1" x14ac:dyDescent="0.2">
      <c r="A117" s="391"/>
    </row>
    <row r="118" spans="1:1" x14ac:dyDescent="0.2">
      <c r="A118" s="391"/>
    </row>
    <row r="119" spans="1:1" x14ac:dyDescent="0.2">
      <c r="A119" s="391"/>
    </row>
    <row r="120" spans="1:1" x14ac:dyDescent="0.2">
      <c r="A120" s="391"/>
    </row>
    <row r="121" spans="1:1" x14ac:dyDescent="0.2">
      <c r="A121" s="391"/>
    </row>
    <row r="122" spans="1:1" x14ac:dyDescent="0.2">
      <c r="A122" s="391"/>
    </row>
    <row r="123" spans="1:1" x14ac:dyDescent="0.2">
      <c r="A123" s="391"/>
    </row>
    <row r="124" spans="1:1" x14ac:dyDescent="0.2">
      <c r="A124" s="391"/>
    </row>
    <row r="125" spans="1:1" x14ac:dyDescent="0.2">
      <c r="A125" s="391"/>
    </row>
    <row r="126" spans="1:1" x14ac:dyDescent="0.2">
      <c r="A126" s="391"/>
    </row>
    <row r="127" spans="1:1" x14ac:dyDescent="0.2">
      <c r="A127" s="391"/>
    </row>
    <row r="128" spans="1:1" x14ac:dyDescent="0.2">
      <c r="A128" s="391"/>
    </row>
    <row r="129" spans="1:1" x14ac:dyDescent="0.2">
      <c r="A129" s="391"/>
    </row>
    <row r="130" spans="1:1" x14ac:dyDescent="0.2">
      <c r="A130" s="391"/>
    </row>
    <row r="131" spans="1:1" x14ac:dyDescent="0.2">
      <c r="A131" s="391"/>
    </row>
    <row r="132" spans="1:1" x14ac:dyDescent="0.2">
      <c r="A132" s="391"/>
    </row>
    <row r="133" spans="1:1" x14ac:dyDescent="0.2">
      <c r="A133" s="391"/>
    </row>
    <row r="134" spans="1:1" x14ac:dyDescent="0.2">
      <c r="A134" s="391"/>
    </row>
    <row r="135" spans="1:1" x14ac:dyDescent="0.2">
      <c r="A135" s="391"/>
    </row>
    <row r="136" spans="1:1" x14ac:dyDescent="0.2">
      <c r="A136" s="391"/>
    </row>
    <row r="137" spans="1:1" x14ac:dyDescent="0.2">
      <c r="A137" s="391"/>
    </row>
    <row r="138" spans="1:1" x14ac:dyDescent="0.2">
      <c r="A138" s="391"/>
    </row>
    <row r="139" spans="1:1" x14ac:dyDescent="0.2">
      <c r="A139" s="391"/>
    </row>
    <row r="140" spans="1:1" x14ac:dyDescent="0.2">
      <c r="A140" s="391"/>
    </row>
    <row r="141" spans="1:1" x14ac:dyDescent="0.2">
      <c r="A141" s="391"/>
    </row>
    <row r="142" spans="1:1" x14ac:dyDescent="0.2">
      <c r="A142" s="391"/>
    </row>
    <row r="143" spans="1:1" x14ac:dyDescent="0.2">
      <c r="A143" s="391"/>
    </row>
    <row r="144" spans="1:1" x14ac:dyDescent="0.2">
      <c r="A144" s="391"/>
    </row>
    <row r="145" spans="1:1" x14ac:dyDescent="0.2">
      <c r="A145" s="391"/>
    </row>
    <row r="146" spans="1:1" x14ac:dyDescent="0.2">
      <c r="A146" s="39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0"/>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467</v>
      </c>
      <c r="B1" s="75" t="s">
        <v>499</v>
      </c>
    </row>
    <row r="2" spans="1:20" x14ac:dyDescent="0.2">
      <c r="A2" s="4" t="s">
        <v>596</v>
      </c>
      <c r="B2" s="3" t="s">
        <v>517</v>
      </c>
    </row>
    <row r="3" spans="1:20" x14ac:dyDescent="0.2">
      <c r="A3" s="130" t="s">
        <v>598</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0" t="s">
        <v>527</v>
      </c>
      <c r="C6" s="461"/>
      <c r="D6" s="461"/>
      <c r="E6" s="49"/>
      <c r="F6" s="452" t="s">
        <v>322</v>
      </c>
      <c r="G6" s="452"/>
      <c r="H6" s="452"/>
      <c r="I6" s="24"/>
      <c r="J6" s="449" t="s">
        <v>323</v>
      </c>
      <c r="K6" s="452"/>
      <c r="L6" s="452"/>
      <c r="M6" s="50"/>
      <c r="N6" s="456"/>
      <c r="O6" s="456"/>
      <c r="P6" s="456"/>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481</v>
      </c>
      <c r="C8" s="24" t="s">
        <v>481</v>
      </c>
      <c r="E8" s="24"/>
      <c r="F8" s="24" t="s">
        <v>481</v>
      </c>
      <c r="G8" s="24" t="s">
        <v>481</v>
      </c>
      <c r="I8" s="24"/>
      <c r="J8" s="24" t="s">
        <v>481</v>
      </c>
      <c r="K8" s="24" t="s">
        <v>481</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21" t="s">
        <v>32</v>
      </c>
    </row>
    <row r="13" spans="1:20" ht="12.75" customHeight="1" x14ac:dyDescent="0.2">
      <c r="A13" s="28" t="s">
        <v>722</v>
      </c>
      <c r="B13" s="6">
        <v>3.0525353600000007</v>
      </c>
      <c r="C13" s="6">
        <v>7.6062719599999999</v>
      </c>
      <c r="D13" s="6">
        <v>2.7712341999999999</v>
      </c>
      <c r="E13" s="6"/>
      <c r="F13" s="6">
        <v>3.01354312</v>
      </c>
      <c r="G13" s="6">
        <v>9.4333369200000003</v>
      </c>
      <c r="H13" s="6">
        <v>3.0079728000000001</v>
      </c>
      <c r="I13" s="6"/>
      <c r="J13" s="6">
        <v>3.0748166399999999</v>
      </c>
      <c r="K13" s="6">
        <v>7.887573119999999</v>
      </c>
      <c r="L13" s="6">
        <v>2.77401936</v>
      </c>
    </row>
    <row r="14" spans="1:20" ht="12.75" customHeight="1" x14ac:dyDescent="0.2">
      <c r="A14" s="28" t="s">
        <v>46</v>
      </c>
      <c r="B14" s="6">
        <v>0.89403636000000009</v>
      </c>
      <c r="C14" s="6">
        <v>2.72388648</v>
      </c>
      <c r="D14" s="6">
        <v>0.93024344000000003</v>
      </c>
      <c r="E14" s="6"/>
      <c r="F14" s="6">
        <v>0.50132880000000002</v>
      </c>
      <c r="G14" s="6">
        <v>2.3534601999999998</v>
      </c>
      <c r="H14" s="6">
        <v>0.67122356000000005</v>
      </c>
      <c r="I14" s="6"/>
      <c r="J14" s="6">
        <v>0.78820027999999998</v>
      </c>
      <c r="K14" s="6">
        <v>2.3200382799999999</v>
      </c>
      <c r="L14" s="6">
        <v>0.82440736000000003</v>
      </c>
    </row>
    <row r="15" spans="1:20" ht="12.75" customHeight="1" x14ac:dyDescent="0.2">
      <c r="A15" s="28" t="s">
        <v>723</v>
      </c>
      <c r="B15" s="6">
        <v>1.94404168</v>
      </c>
      <c r="C15" s="6">
        <v>5.5953864399999995</v>
      </c>
      <c r="D15" s="6">
        <v>1.6766663199999998</v>
      </c>
      <c r="E15" s="6"/>
      <c r="F15" s="6">
        <v>0.82162219999999997</v>
      </c>
      <c r="G15" s="6">
        <v>5.1246944000000001</v>
      </c>
      <c r="H15" s="6">
        <v>1.1112788400000002</v>
      </c>
      <c r="I15" s="6"/>
      <c r="J15" s="6">
        <v>1.9468268399999999</v>
      </c>
      <c r="K15" s="6">
        <v>5.67337092</v>
      </c>
      <c r="L15" s="6">
        <v>1.6460295599999999</v>
      </c>
    </row>
    <row r="16" spans="1:20" s="52" customFormat="1" ht="21.95" customHeight="1" x14ac:dyDescent="0.2">
      <c r="A16" s="33" t="s">
        <v>41</v>
      </c>
      <c r="B16" s="6">
        <v>0.93024344000000003</v>
      </c>
      <c r="C16" s="6">
        <v>2.5233549600000003</v>
      </c>
      <c r="D16" s="6">
        <v>0.76870415999999997</v>
      </c>
      <c r="E16" s="6"/>
      <c r="F16" s="6">
        <v>0.50968427999999999</v>
      </c>
      <c r="G16" s="6">
        <v>2.0610184</v>
      </c>
      <c r="H16" s="6">
        <v>0.57374295999999991</v>
      </c>
      <c r="I16" s="6"/>
      <c r="J16" s="6">
        <v>0.91631763999999993</v>
      </c>
      <c r="K16" s="6">
        <v>2.42030404</v>
      </c>
      <c r="L16" s="6">
        <v>0.75756352000000005</v>
      </c>
    </row>
    <row r="17" spans="1:20" ht="12.75" customHeight="1" x14ac:dyDescent="0.2">
      <c r="A17" s="160"/>
    </row>
    <row r="18" spans="1:20" ht="12.75" customHeight="1" x14ac:dyDescent="0.2">
      <c r="A18" s="168" t="s">
        <v>10</v>
      </c>
    </row>
    <row r="19" spans="1:20" s="16" customFormat="1" ht="12.75" customHeight="1" x14ac:dyDescent="0.2">
      <c r="A19" s="28" t="s">
        <v>45</v>
      </c>
      <c r="B19" s="6">
        <v>0.90796215999999996</v>
      </c>
      <c r="C19" s="6">
        <v>2.4091634000000002</v>
      </c>
      <c r="D19" s="6">
        <v>0.82440736000000003</v>
      </c>
      <c r="E19" s="6"/>
      <c r="F19" s="6">
        <v>0.51803975999999996</v>
      </c>
      <c r="G19" s="6">
        <v>2.0916551600000002</v>
      </c>
      <c r="H19" s="6">
        <v>0.59045391999999997</v>
      </c>
      <c r="I19" s="6"/>
      <c r="J19" s="6">
        <v>0.86896991999999995</v>
      </c>
      <c r="K19" s="6">
        <v>2.1919209200000003</v>
      </c>
      <c r="L19" s="6">
        <v>0.79655575999999995</v>
      </c>
    </row>
    <row r="20" spans="1:20" s="16" customFormat="1" ht="12.75" customHeight="1" x14ac:dyDescent="0.2">
      <c r="A20" s="17" t="s">
        <v>116</v>
      </c>
      <c r="B20" s="6">
        <v>0.89682152000000004</v>
      </c>
      <c r="C20" s="6">
        <v>2.4230892000000002</v>
      </c>
      <c r="D20" s="6">
        <v>0.82997767999999994</v>
      </c>
      <c r="E20" s="6"/>
      <c r="F20" s="6">
        <v>0.47069204000000009</v>
      </c>
      <c r="G20" s="6">
        <v>2.0916551600000002</v>
      </c>
      <c r="H20" s="6">
        <v>0.57374295999999991</v>
      </c>
      <c r="I20" s="6"/>
      <c r="J20" s="6">
        <v>0.83554799999999996</v>
      </c>
      <c r="K20" s="6">
        <v>2.1584989999999999</v>
      </c>
      <c r="L20" s="6">
        <v>0.78820027999999998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324</v>
      </c>
      <c r="B23" s="24"/>
      <c r="C23" s="24"/>
      <c r="D23" s="24"/>
      <c r="E23" s="24"/>
      <c r="F23" s="24"/>
      <c r="G23" s="24"/>
      <c r="H23" s="24"/>
      <c r="I23" s="24"/>
      <c r="J23" s="24"/>
      <c r="K23" s="24"/>
      <c r="L23" s="24"/>
    </row>
    <row r="24" spans="1:20" s="16" customFormat="1" ht="12.75" customHeight="1" x14ac:dyDescent="0.2">
      <c r="A24" s="136" t="s">
        <v>333</v>
      </c>
      <c r="B24" s="24"/>
      <c r="C24" s="24"/>
      <c r="D24" s="24"/>
      <c r="E24" s="24"/>
      <c r="F24" s="24"/>
      <c r="G24" s="24"/>
      <c r="H24" s="24"/>
      <c r="I24" s="24"/>
      <c r="J24" s="24"/>
      <c r="K24" s="24"/>
      <c r="L24" s="24"/>
    </row>
    <row r="25" spans="1:20" ht="12.75" customHeight="1" x14ac:dyDescent="0.2">
      <c r="A25" s="37" t="s">
        <v>325</v>
      </c>
      <c r="B25" s="24"/>
      <c r="C25" s="24"/>
      <c r="D25" s="24"/>
      <c r="E25" s="24"/>
      <c r="F25" s="24"/>
      <c r="G25" s="24"/>
      <c r="H25" s="24"/>
      <c r="I25" s="24"/>
      <c r="J25" s="24"/>
      <c r="K25" s="24"/>
      <c r="L25" s="24"/>
    </row>
    <row r="26" spans="1:20" ht="12.75" customHeight="1" x14ac:dyDescent="0.2">
      <c r="A26" s="4" t="s">
        <v>467</v>
      </c>
      <c r="B26" s="24"/>
      <c r="C26" s="24"/>
      <c r="D26" s="24"/>
      <c r="E26" s="24"/>
      <c r="F26" s="24"/>
      <c r="G26" s="24"/>
      <c r="H26" s="24"/>
      <c r="I26" s="24"/>
      <c r="J26" s="24"/>
      <c r="K26" s="24"/>
      <c r="L26" s="24"/>
    </row>
    <row r="27" spans="1:20" ht="12.75" customHeight="1" x14ac:dyDescent="0.2">
      <c r="A27" s="4" t="s">
        <v>596</v>
      </c>
      <c r="B27" s="24"/>
      <c r="C27" s="24"/>
      <c r="D27" s="24"/>
      <c r="E27" s="24"/>
      <c r="F27" s="24"/>
      <c r="G27" s="24"/>
      <c r="H27" s="24"/>
      <c r="I27" s="24"/>
      <c r="J27" s="24"/>
      <c r="K27" s="24"/>
      <c r="L27" s="24"/>
    </row>
    <row r="28" spans="1:20" x14ac:dyDescent="0.2">
      <c r="A28" s="130" t="s">
        <v>598</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49" t="s">
        <v>528</v>
      </c>
      <c r="C31" s="452"/>
      <c r="D31" s="452"/>
      <c r="E31" s="49"/>
      <c r="F31" s="452" t="s">
        <v>322</v>
      </c>
      <c r="G31" s="452"/>
      <c r="H31" s="452"/>
      <c r="I31" s="24"/>
      <c r="J31" s="449" t="s">
        <v>323</v>
      </c>
      <c r="K31" s="452"/>
      <c r="L31" s="452"/>
      <c r="M31" s="50"/>
      <c r="N31" s="456"/>
      <c r="O31" s="456"/>
      <c r="P31" s="456"/>
      <c r="Q31" s="50"/>
      <c r="R31" s="453"/>
      <c r="S31" s="453"/>
      <c r="T31" s="453"/>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481</v>
      </c>
      <c r="C33" s="24" t="s">
        <v>481</v>
      </c>
      <c r="E33" s="24"/>
      <c r="F33" s="24" t="s">
        <v>481</v>
      </c>
      <c r="G33" s="24" t="s">
        <v>481</v>
      </c>
      <c r="I33" s="24"/>
      <c r="J33" s="24" t="s">
        <v>481</v>
      </c>
      <c r="K33" s="24" t="s">
        <v>481</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28" t="s">
        <v>722</v>
      </c>
      <c r="B38" s="6">
        <v>4.0384820000000001</v>
      </c>
      <c r="C38" s="6">
        <v>10.282810720000001</v>
      </c>
      <c r="D38" s="6">
        <v>3.6680557199999999</v>
      </c>
      <c r="E38" s="6"/>
      <c r="F38" s="6">
        <v>4.4534708399999996</v>
      </c>
      <c r="G38" s="6">
        <v>12.89250564</v>
      </c>
      <c r="H38" s="6">
        <v>4.4395450399999996</v>
      </c>
      <c r="I38" s="6"/>
      <c r="J38" s="6">
        <v>4.1164664799999997</v>
      </c>
      <c r="K38" s="6">
        <v>10.511193839999999</v>
      </c>
      <c r="L38" s="6">
        <v>3.6986924800000005</v>
      </c>
    </row>
    <row r="39" spans="1:24" s="16" customFormat="1" ht="12.75" customHeight="1" x14ac:dyDescent="0.2">
      <c r="A39" s="28" t="s">
        <v>46</v>
      </c>
      <c r="B39" s="6">
        <v>1.15305624</v>
      </c>
      <c r="C39" s="6">
        <v>3.6652705599999997</v>
      </c>
      <c r="D39" s="6">
        <v>1.24218136</v>
      </c>
      <c r="E39" s="6"/>
      <c r="F39" s="6">
        <v>0.75756352000000005</v>
      </c>
      <c r="G39" s="6">
        <v>2.98569152</v>
      </c>
      <c r="H39" s="6">
        <v>0.89960667999999999</v>
      </c>
      <c r="I39" s="6"/>
      <c r="J39" s="6">
        <v>0.94138408000000018</v>
      </c>
      <c r="K39" s="6">
        <v>2.8714999599999995</v>
      </c>
      <c r="L39" s="6">
        <v>1.0026576</v>
      </c>
      <c r="M39" s="3"/>
      <c r="N39" s="3"/>
      <c r="O39" s="3"/>
      <c r="P39" s="3"/>
      <c r="Q39" s="3"/>
      <c r="R39" s="3"/>
      <c r="S39" s="3"/>
      <c r="T39" s="3"/>
      <c r="U39" s="3"/>
      <c r="V39" s="3"/>
      <c r="W39" s="3"/>
      <c r="X39" s="3"/>
    </row>
    <row r="40" spans="1:24" ht="12.75" customHeight="1" x14ac:dyDescent="0.2">
      <c r="A40" s="28" t="s">
        <v>723</v>
      </c>
      <c r="B40" s="6">
        <v>2.8714999599999995</v>
      </c>
      <c r="C40" s="6">
        <v>8.7008398400000004</v>
      </c>
      <c r="D40" s="6">
        <v>2.5456362400000003</v>
      </c>
      <c r="E40" s="6"/>
      <c r="F40" s="6">
        <v>1.12520464</v>
      </c>
      <c r="G40" s="6">
        <v>7.5115765200000011</v>
      </c>
      <c r="H40" s="6">
        <v>1.5179122</v>
      </c>
      <c r="I40" s="6"/>
      <c r="J40" s="6">
        <v>2.8714999599999995</v>
      </c>
      <c r="K40" s="6">
        <v>8.823386880000001</v>
      </c>
      <c r="L40" s="6">
        <v>2.4927182000000001</v>
      </c>
    </row>
    <row r="41" spans="1:24" s="52" customFormat="1" ht="21.95" customHeight="1" x14ac:dyDescent="0.2">
      <c r="A41" s="33" t="s">
        <v>41</v>
      </c>
      <c r="B41" s="6">
        <v>1.3034548800000001</v>
      </c>
      <c r="C41" s="6">
        <v>3.5928564000000001</v>
      </c>
      <c r="D41" s="6">
        <v>1.1279898000000002</v>
      </c>
      <c r="E41" s="6"/>
      <c r="F41" s="6">
        <v>0.73806739999999993</v>
      </c>
      <c r="G41" s="6">
        <v>2.7879451599999996</v>
      </c>
      <c r="H41" s="6">
        <v>0.81605187999999984</v>
      </c>
      <c r="I41" s="6"/>
      <c r="J41" s="6">
        <v>1.27003296</v>
      </c>
      <c r="K41" s="6">
        <v>3.3199107199999998</v>
      </c>
      <c r="L41" s="6">
        <v>1.0667162800000001</v>
      </c>
    </row>
    <row r="42" spans="1:24" s="6" customFormat="1" ht="12.75" customHeight="1" x14ac:dyDescent="0.2">
      <c r="A42" s="160"/>
      <c r="M42" s="16"/>
      <c r="N42" s="16"/>
      <c r="O42" s="16"/>
      <c r="P42" s="16"/>
      <c r="Q42" s="16"/>
      <c r="R42" s="16"/>
      <c r="S42" s="16"/>
      <c r="T42" s="16"/>
      <c r="U42" s="16"/>
      <c r="V42" s="16"/>
      <c r="W42" s="16"/>
      <c r="X42" s="16"/>
    </row>
    <row r="43" spans="1:24" ht="12.75" customHeight="1" x14ac:dyDescent="0.2">
      <c r="A43" s="168" t="s">
        <v>10</v>
      </c>
    </row>
    <row r="44" spans="1:24" s="6" customFormat="1" ht="12.75" customHeight="1" x14ac:dyDescent="0.2">
      <c r="A44" s="28" t="s">
        <v>45</v>
      </c>
      <c r="B44" s="6">
        <v>1.23104072</v>
      </c>
      <c r="C44" s="6">
        <v>3.4062506800000008</v>
      </c>
      <c r="D44" s="6">
        <v>1.1558413999999999</v>
      </c>
      <c r="F44" s="6">
        <v>0.76034868</v>
      </c>
      <c r="G44" s="6">
        <v>2.8213670799999995</v>
      </c>
      <c r="H44" s="6">
        <v>0.84111831999999997</v>
      </c>
      <c r="J44" s="6">
        <v>1.1558413999999999</v>
      </c>
      <c r="K44" s="6">
        <v>2.90770704</v>
      </c>
      <c r="L44" s="6">
        <v>1.0527904800000001</v>
      </c>
      <c r="M44" s="16"/>
      <c r="N44" s="16"/>
      <c r="O44" s="16"/>
      <c r="P44" s="16"/>
      <c r="Q44" s="16"/>
      <c r="R44" s="16"/>
      <c r="S44" s="16"/>
      <c r="T44" s="16"/>
      <c r="U44" s="16"/>
      <c r="V44" s="16"/>
      <c r="W44" s="16"/>
      <c r="X44" s="16"/>
    </row>
    <row r="45" spans="1:24" ht="12.75" customHeight="1" x14ac:dyDescent="0.2">
      <c r="A45" s="17" t="s">
        <v>116</v>
      </c>
      <c r="B45" s="6">
        <v>1.20597428</v>
      </c>
      <c r="C45" s="6">
        <v>3.3978952000000002</v>
      </c>
      <c r="D45" s="6">
        <v>1.17533752</v>
      </c>
      <c r="E45" s="6"/>
      <c r="F45" s="6">
        <v>0.69350484000000001</v>
      </c>
      <c r="G45" s="6">
        <v>2.80187096</v>
      </c>
      <c r="H45" s="6">
        <v>0.81048156000000005</v>
      </c>
      <c r="I45" s="6"/>
      <c r="J45" s="6">
        <v>1.0917827200000001</v>
      </c>
      <c r="K45" s="6">
        <v>2.7823748400000001</v>
      </c>
      <c r="L45" s="6">
        <v>1.0360795199999999</v>
      </c>
      <c r="M45" s="10"/>
      <c r="N45" s="10"/>
      <c r="O45" s="10"/>
      <c r="P45" s="6"/>
      <c r="Q45" s="6"/>
      <c r="R45" s="6"/>
      <c r="S45" s="6"/>
      <c r="T45" s="6"/>
      <c r="U45" s="6"/>
      <c r="V45" s="6"/>
      <c r="W45" s="6"/>
      <c r="X45" s="6"/>
    </row>
    <row r="46" spans="1:24" ht="12.75" customHeight="1" x14ac:dyDescent="0.2">
      <c r="A46" s="47"/>
    </row>
    <row r="47" spans="1:24" ht="12.75" customHeight="1" x14ac:dyDescent="0.2">
      <c r="A47" s="162" t="s">
        <v>50</v>
      </c>
      <c r="B47" s="6"/>
      <c r="C47" s="6"/>
      <c r="D47" s="6"/>
      <c r="E47" s="6"/>
      <c r="F47" s="6"/>
      <c r="G47" s="6"/>
      <c r="H47" s="6"/>
      <c r="I47" s="6"/>
      <c r="J47" s="6"/>
      <c r="K47" s="6"/>
      <c r="L47" s="6"/>
    </row>
    <row r="48" spans="1:24" s="16" customFormat="1" ht="12.75" customHeight="1" x14ac:dyDescent="0.2">
      <c r="A48" s="28" t="s">
        <v>722</v>
      </c>
      <c r="B48" s="6">
        <v>4.6456468800000001</v>
      </c>
      <c r="C48" s="6">
        <v>11.110003239999999</v>
      </c>
      <c r="D48" s="6">
        <v>4.2028064399999998</v>
      </c>
      <c r="E48" s="6"/>
      <c r="F48" s="6">
        <v>4.0858297200000004</v>
      </c>
      <c r="G48" s="6">
        <v>13.560944039999999</v>
      </c>
      <c r="H48" s="6">
        <v>4.0635484400000008</v>
      </c>
      <c r="I48" s="6"/>
      <c r="J48" s="6">
        <v>4.6205804400000003</v>
      </c>
      <c r="K48" s="6">
        <v>11.60576172</v>
      </c>
      <c r="L48" s="6">
        <v>4.1638142</v>
      </c>
      <c r="M48" s="3"/>
      <c r="N48" s="3"/>
      <c r="O48" s="3"/>
      <c r="P48" s="3"/>
      <c r="Q48" s="3"/>
      <c r="R48" s="3"/>
      <c r="S48" s="3"/>
      <c r="T48" s="3"/>
      <c r="U48" s="3"/>
      <c r="V48" s="3"/>
      <c r="W48" s="3"/>
      <c r="X48" s="3"/>
    </row>
    <row r="49" spans="1:12" ht="12.75" customHeight="1" x14ac:dyDescent="0.2">
      <c r="A49" s="28" t="s">
        <v>46</v>
      </c>
      <c r="B49" s="6">
        <v>1.4092909600000001</v>
      </c>
      <c r="C49" s="6">
        <v>4.1721696800000005</v>
      </c>
      <c r="D49" s="6">
        <v>1.5596896000000002</v>
      </c>
      <c r="E49" s="6"/>
      <c r="F49" s="6">
        <v>0.66008292000000002</v>
      </c>
      <c r="G49" s="6">
        <v>3.8490911199999993</v>
      </c>
      <c r="H49" s="6">
        <v>1.12241948</v>
      </c>
      <c r="I49" s="6"/>
      <c r="J49" s="6">
        <v>1.3006697200000001</v>
      </c>
      <c r="K49" s="6">
        <v>3.6012118799999997</v>
      </c>
      <c r="L49" s="6">
        <v>1.3702987200000001</v>
      </c>
    </row>
    <row r="50" spans="1:12" ht="12.75" customHeight="1" x14ac:dyDescent="0.2">
      <c r="A50" s="28" t="s">
        <v>723</v>
      </c>
      <c r="B50" s="6">
        <v>2.7183161600000001</v>
      </c>
      <c r="C50" s="6">
        <v>7.2831934</v>
      </c>
      <c r="D50" s="6">
        <v>2.32839376</v>
      </c>
      <c r="E50" s="6"/>
      <c r="F50" s="6">
        <v>1.20040396</v>
      </c>
      <c r="G50" s="6">
        <v>6.946189040000001</v>
      </c>
      <c r="H50" s="6">
        <v>1.63767408</v>
      </c>
      <c r="I50" s="6"/>
      <c r="J50" s="6">
        <v>2.72388648</v>
      </c>
      <c r="K50" s="6">
        <v>7.4586584799999995</v>
      </c>
      <c r="L50" s="6">
        <v>2.2810460399999997</v>
      </c>
    </row>
    <row r="51" spans="1:12" s="52" customFormat="1" ht="21.95" customHeight="1" x14ac:dyDescent="0.2">
      <c r="A51" s="33" t="s">
        <v>41</v>
      </c>
      <c r="B51" s="6">
        <v>1.41764644</v>
      </c>
      <c r="C51" s="6">
        <v>3.6151376800000001</v>
      </c>
      <c r="D51" s="6">
        <v>1.2226852400000001</v>
      </c>
      <c r="E51" s="6"/>
      <c r="F51" s="6">
        <v>0.71578612000000008</v>
      </c>
      <c r="G51" s="6">
        <v>3.2614223600000001</v>
      </c>
      <c r="H51" s="6">
        <v>0.93024344000000003</v>
      </c>
      <c r="I51" s="6"/>
      <c r="J51" s="6">
        <v>1.3953651599999999</v>
      </c>
      <c r="K51" s="6">
        <v>3.5093015999999997</v>
      </c>
      <c r="L51" s="6">
        <v>1.1697671999999999</v>
      </c>
    </row>
    <row r="52" spans="1:12" ht="12.75" customHeight="1" x14ac:dyDescent="0.2">
      <c r="A52" s="160"/>
    </row>
    <row r="53" spans="1:12" ht="12.75" customHeight="1" x14ac:dyDescent="0.2">
      <c r="A53" s="168" t="s">
        <v>10</v>
      </c>
      <c r="B53" s="6"/>
      <c r="C53" s="6"/>
      <c r="D53" s="6"/>
      <c r="E53" s="6"/>
      <c r="F53" s="6"/>
      <c r="G53" s="6"/>
      <c r="H53" s="6"/>
      <c r="I53" s="6"/>
      <c r="J53" s="6"/>
      <c r="K53" s="6"/>
      <c r="L53" s="6"/>
    </row>
    <row r="54" spans="1:12" ht="12.75" customHeight="1" x14ac:dyDescent="0.2">
      <c r="A54" s="28" t="s">
        <v>45</v>
      </c>
      <c r="B54" s="6">
        <v>1.40093548</v>
      </c>
      <c r="C54" s="6">
        <v>3.5845009199999995</v>
      </c>
      <c r="D54" s="6">
        <v>1.3368768</v>
      </c>
      <c r="E54" s="6"/>
      <c r="F54" s="6">
        <v>0.72135643999999999</v>
      </c>
      <c r="G54" s="6">
        <v>3.3171255600000005</v>
      </c>
      <c r="H54" s="6">
        <v>0.9525247200000001</v>
      </c>
      <c r="I54" s="6"/>
      <c r="J54" s="6">
        <v>1.3452322800000001</v>
      </c>
      <c r="K54" s="6">
        <v>3.28091848</v>
      </c>
      <c r="L54" s="6">
        <v>1.25610716</v>
      </c>
    </row>
    <row r="55" spans="1:12" ht="12.75" customHeight="1" x14ac:dyDescent="0.2">
      <c r="A55" s="17" t="s">
        <v>116</v>
      </c>
      <c r="B55" s="6">
        <v>1.3842245200000001</v>
      </c>
      <c r="C55" s="6">
        <v>3.6402041199999999</v>
      </c>
      <c r="D55" s="6">
        <v>1.35915808</v>
      </c>
      <c r="E55" s="6"/>
      <c r="F55" s="6">
        <v>0.6545126</v>
      </c>
      <c r="G55" s="6">
        <v>3.3394068400000001</v>
      </c>
      <c r="H55" s="6">
        <v>0.93859892</v>
      </c>
      <c r="I55" s="6"/>
      <c r="J55" s="6">
        <v>1.31181036</v>
      </c>
      <c r="K55" s="6">
        <v>3.2837036400000006</v>
      </c>
      <c r="L55" s="6">
        <v>1.25610716</v>
      </c>
    </row>
    <row r="56" spans="1:12" ht="12.75" customHeight="1" x14ac:dyDescent="0.2">
      <c r="A56" s="47"/>
    </row>
    <row r="57" spans="1:12" ht="12.75" customHeight="1" x14ac:dyDescent="0.2">
      <c r="A57" s="5"/>
    </row>
    <row r="58" spans="1:12" s="16" customFormat="1" ht="12.75" customHeight="1" x14ac:dyDescent="0.2">
      <c r="A58" s="136" t="s">
        <v>518</v>
      </c>
      <c r="B58" s="24"/>
      <c r="C58" s="24"/>
      <c r="D58" s="24"/>
      <c r="E58" s="24"/>
      <c r="F58" s="24"/>
      <c r="G58" s="24"/>
      <c r="H58" s="24"/>
      <c r="I58" s="24"/>
      <c r="J58" s="24"/>
      <c r="K58" s="24"/>
      <c r="L58" s="24"/>
    </row>
    <row r="59" spans="1:12" s="16" customFormat="1" ht="12.75" customHeight="1" x14ac:dyDescent="0.2">
      <c r="A59" s="136" t="s">
        <v>519</v>
      </c>
      <c r="B59" s="24"/>
      <c r="C59" s="24"/>
      <c r="D59" s="24"/>
      <c r="E59" s="24"/>
      <c r="F59" s="24"/>
      <c r="G59" s="24"/>
      <c r="H59" s="24"/>
      <c r="I59" s="24"/>
      <c r="J59" s="24"/>
      <c r="K59" s="24"/>
      <c r="L59" s="24"/>
    </row>
    <row r="60" spans="1:12" ht="12.75" customHeight="1" x14ac:dyDescent="0.2">
      <c r="A60" s="37" t="s">
        <v>520</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3"/>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468</v>
      </c>
      <c r="B1" s="75" t="s">
        <v>728</v>
      </c>
    </row>
    <row r="2" spans="1:16" x14ac:dyDescent="0.2">
      <c r="A2" s="4" t="s">
        <v>596</v>
      </c>
      <c r="B2" s="3" t="s">
        <v>521</v>
      </c>
    </row>
    <row r="3" spans="1:16" x14ac:dyDescent="0.2">
      <c r="A3" s="130" t="s">
        <v>598</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2" t="s">
        <v>522</v>
      </c>
      <c r="O5" s="462"/>
      <c r="P5" s="462"/>
    </row>
    <row r="6" spans="1:16" x14ac:dyDescent="0.2">
      <c r="A6" s="4"/>
      <c r="B6" s="449" t="s">
        <v>74</v>
      </c>
      <c r="C6" s="449"/>
      <c r="D6" s="449"/>
      <c r="E6" s="5"/>
      <c r="F6" s="449" t="s">
        <v>217</v>
      </c>
      <c r="G6" s="449"/>
      <c r="H6" s="449"/>
      <c r="I6" s="5"/>
      <c r="J6" s="449" t="s">
        <v>326</v>
      </c>
      <c r="K6" s="449"/>
      <c r="L6" s="449"/>
      <c r="N6" s="451" t="s">
        <v>523</v>
      </c>
      <c r="O6" s="451"/>
      <c r="P6" s="451"/>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481</v>
      </c>
      <c r="C8" s="24" t="s">
        <v>481</v>
      </c>
      <c r="F8" s="24" t="s">
        <v>481</v>
      </c>
      <c r="G8" s="24" t="s">
        <v>481</v>
      </c>
      <c r="I8" s="11"/>
      <c r="J8" s="24" t="s">
        <v>481</v>
      </c>
      <c r="K8" s="24" t="s">
        <v>481</v>
      </c>
      <c r="N8" s="24" t="s">
        <v>481</v>
      </c>
      <c r="O8" s="24" t="s">
        <v>481</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21" t="s">
        <v>32</v>
      </c>
      <c r="P13" s="3"/>
    </row>
    <row r="14" spans="1:16" x14ac:dyDescent="0.2">
      <c r="A14" s="28" t="s">
        <v>722</v>
      </c>
      <c r="B14" s="184">
        <v>30.483576200000002</v>
      </c>
      <c r="C14" s="184">
        <v>17.401679680000001</v>
      </c>
      <c r="D14" s="184">
        <v>31.9318594</v>
      </c>
      <c r="E14" s="6"/>
      <c r="F14" s="184">
        <v>7.3249708</v>
      </c>
      <c r="G14" s="184">
        <v>3.7126182799999996</v>
      </c>
      <c r="H14" s="184">
        <v>8.1800149199999996</v>
      </c>
      <c r="I14" s="6"/>
      <c r="J14" s="184">
        <v>30.642330319999999</v>
      </c>
      <c r="K14" s="184">
        <v>17.655129240000001</v>
      </c>
      <c r="L14" s="184">
        <v>31.943000039999998</v>
      </c>
      <c r="M14" s="6"/>
      <c r="N14" s="184">
        <v>1.4677793200000002</v>
      </c>
      <c r="O14" s="184">
        <v>3.8435207999999994</v>
      </c>
      <c r="P14" s="184">
        <v>1.3647284</v>
      </c>
    </row>
    <row r="15" spans="1:16" x14ac:dyDescent="0.2">
      <c r="A15" s="28" t="s">
        <v>46</v>
      </c>
      <c r="B15" s="184">
        <v>46.409121080000006</v>
      </c>
      <c r="C15" s="184">
        <v>39.655108079999998</v>
      </c>
      <c r="D15" s="184">
        <v>46.464824279999995</v>
      </c>
      <c r="E15" s="6"/>
      <c r="F15" s="184">
        <v>26.64284056</v>
      </c>
      <c r="G15" s="184">
        <v>16.435229159999999</v>
      </c>
      <c r="H15" s="184">
        <v>30.820580560000003</v>
      </c>
      <c r="I15" s="6"/>
      <c r="J15" s="184">
        <v>41.448751120000004</v>
      </c>
      <c r="K15" s="184">
        <v>39.368236600000003</v>
      </c>
      <c r="L15" s="184">
        <v>37.563452920000003</v>
      </c>
      <c r="M15" s="6"/>
      <c r="N15" s="184">
        <v>0.27851600000000004</v>
      </c>
      <c r="O15" s="184">
        <v>0.68236419999999998</v>
      </c>
      <c r="P15" s="184">
        <v>0.26180503999999999</v>
      </c>
    </row>
    <row r="16" spans="1:16" x14ac:dyDescent="0.2">
      <c r="A16" s="28" t="s">
        <v>723</v>
      </c>
      <c r="B16" s="184">
        <v>38.01464884</v>
      </c>
      <c r="C16" s="184">
        <v>22.10581492</v>
      </c>
      <c r="D16" s="184">
        <v>37.911597919999998</v>
      </c>
      <c r="E16" s="6"/>
      <c r="F16" s="184">
        <v>26.578781879999998</v>
      </c>
      <c r="G16" s="184">
        <v>9.8706070399999994</v>
      </c>
      <c r="H16" s="184">
        <v>28.035420560000002</v>
      </c>
      <c r="I16" s="6"/>
      <c r="J16" s="184">
        <v>39.655108079999998</v>
      </c>
      <c r="K16" s="184">
        <v>23.356351759999995</v>
      </c>
      <c r="L16" s="184">
        <v>38.173402959999997</v>
      </c>
      <c r="M16" s="6"/>
      <c r="N16" s="184">
        <v>0.80491123999999992</v>
      </c>
      <c r="O16" s="184">
        <v>2.03873712</v>
      </c>
      <c r="P16" s="184">
        <v>0.7408525600000001</v>
      </c>
    </row>
    <row r="17" spans="1:16" s="52" customFormat="1" ht="21.95" customHeight="1" x14ac:dyDescent="0.2">
      <c r="A17" s="33" t="s">
        <v>41</v>
      </c>
      <c r="B17" s="184">
        <v>59.206931279999992</v>
      </c>
      <c r="C17" s="184">
        <v>42.593451879999996</v>
      </c>
      <c r="D17" s="184">
        <v>64.267567</v>
      </c>
      <c r="E17" s="6"/>
      <c r="F17" s="184">
        <v>37.872605680000007</v>
      </c>
      <c r="G17" s="184">
        <v>19.36243232</v>
      </c>
      <c r="H17" s="184">
        <v>42.036419880000004</v>
      </c>
      <c r="I17" s="6"/>
      <c r="J17" s="184">
        <v>54.124014279999997</v>
      </c>
      <c r="K17" s="184">
        <v>41.657638120000001</v>
      </c>
      <c r="L17" s="184">
        <v>57.410503079999998</v>
      </c>
      <c r="M17" s="6"/>
      <c r="N17" s="184">
        <v>0.31472308000000004</v>
      </c>
      <c r="O17" s="184">
        <v>0.69907516000000003</v>
      </c>
      <c r="P17" s="184">
        <v>0.28408632</v>
      </c>
    </row>
    <row r="18" spans="1:16" x14ac:dyDescent="0.2">
      <c r="A18" s="160"/>
    </row>
    <row r="19" spans="1:16" x14ac:dyDescent="0.2">
      <c r="A19" s="168" t="s">
        <v>10</v>
      </c>
      <c r="B19" s="6"/>
      <c r="C19" s="6"/>
      <c r="D19" s="6"/>
      <c r="E19" s="6"/>
      <c r="F19" s="6"/>
      <c r="G19" s="6"/>
      <c r="H19" s="6"/>
      <c r="I19" s="6"/>
      <c r="J19" s="6"/>
      <c r="K19" s="6"/>
      <c r="L19" s="6"/>
      <c r="M19" s="6"/>
      <c r="N19" s="6"/>
      <c r="O19" s="6"/>
      <c r="P19" s="6"/>
    </row>
    <row r="20" spans="1:16" x14ac:dyDescent="0.2">
      <c r="A20" s="28" t="s">
        <v>45</v>
      </c>
      <c r="B20" s="184">
        <v>55.951079239999999</v>
      </c>
      <c r="C20" s="184">
        <v>42.596237040000005</v>
      </c>
      <c r="D20" s="184">
        <v>60.142745040000008</v>
      </c>
      <c r="E20" s="6"/>
      <c r="F20" s="184">
        <v>33.260380720000001</v>
      </c>
      <c r="G20" s="184">
        <v>18.705134560000001</v>
      </c>
      <c r="H20" s="184">
        <v>37.610800640000001</v>
      </c>
      <c r="I20" s="6"/>
      <c r="J20" s="184">
        <v>49.553566720000006</v>
      </c>
      <c r="K20" s="184">
        <v>41.79689612</v>
      </c>
      <c r="L20" s="184">
        <v>51.386201999999997</v>
      </c>
      <c r="M20" s="6"/>
      <c r="N20" s="184">
        <v>0.28408632</v>
      </c>
      <c r="O20" s="184">
        <v>0.65729775999999995</v>
      </c>
      <c r="P20" s="184">
        <v>0.25901987999999998</v>
      </c>
    </row>
    <row r="21" spans="1:16" x14ac:dyDescent="0.2">
      <c r="A21" s="17" t="s">
        <v>116</v>
      </c>
      <c r="B21" s="184">
        <v>54.118443960000008</v>
      </c>
      <c r="C21" s="184">
        <v>42.420771960000003</v>
      </c>
      <c r="D21" s="184">
        <v>57.549761079999996</v>
      </c>
      <c r="E21" s="6"/>
      <c r="F21" s="184">
        <v>33.054278879999998</v>
      </c>
      <c r="G21" s="184">
        <v>18.624364920000001</v>
      </c>
      <c r="H21" s="184">
        <v>37.385202679999999</v>
      </c>
      <c r="I21" s="6"/>
      <c r="J21" s="184">
        <v>47.492548320000004</v>
      </c>
      <c r="K21" s="184">
        <v>41.652067799999998</v>
      </c>
      <c r="L21" s="184">
        <v>48.230615719999996</v>
      </c>
      <c r="M21" s="6"/>
      <c r="N21" s="184">
        <v>0.27016052000000002</v>
      </c>
      <c r="O21" s="184">
        <v>0.64615712000000003</v>
      </c>
      <c r="P21" s="184">
        <v>0.25066440000000001</v>
      </c>
    </row>
    <row r="22" spans="1:16" x14ac:dyDescent="0.2">
      <c r="A22" s="160"/>
    </row>
    <row r="23" spans="1:16" x14ac:dyDescent="0.2">
      <c r="A23" s="4" t="s">
        <v>468</v>
      </c>
    </row>
    <row r="24" spans="1:16" x14ac:dyDescent="0.2">
      <c r="A24" s="4" t="s">
        <v>596</v>
      </c>
      <c r="P24" s="3"/>
    </row>
    <row r="25" spans="1:16" x14ac:dyDescent="0.2">
      <c r="A25" s="130" t="s">
        <v>598</v>
      </c>
      <c r="B25" s="2" t="s">
        <v>48</v>
      </c>
      <c r="C25" s="2"/>
      <c r="D25" s="2"/>
      <c r="E25" s="2"/>
      <c r="F25" s="2"/>
      <c r="G25" s="2"/>
      <c r="H25" s="2"/>
      <c r="I25" s="2"/>
      <c r="J25" s="2"/>
      <c r="K25" s="2"/>
      <c r="L25" s="2"/>
      <c r="M25" s="2"/>
      <c r="N25" s="2"/>
      <c r="O25" s="2"/>
      <c r="P25" s="25"/>
    </row>
    <row r="26" spans="1:16" x14ac:dyDescent="0.2">
      <c r="B26" s="2" t="s">
        <v>5</v>
      </c>
      <c r="C26" s="2"/>
      <c r="D26" s="2"/>
      <c r="E26" s="2"/>
      <c r="F26" s="2"/>
      <c r="G26" s="2"/>
      <c r="H26" s="2"/>
      <c r="I26" s="2"/>
      <c r="J26" s="2"/>
      <c r="K26" s="2"/>
      <c r="L26" s="2"/>
      <c r="N26" s="2" t="s">
        <v>52</v>
      </c>
      <c r="O26" s="20"/>
      <c r="P26" s="35"/>
    </row>
    <row r="27" spans="1:16" x14ac:dyDescent="0.2">
      <c r="A27" s="4" t="s">
        <v>4</v>
      </c>
      <c r="B27" s="2" t="s">
        <v>52</v>
      </c>
      <c r="C27" s="2"/>
      <c r="D27" s="2"/>
      <c r="E27" s="2"/>
      <c r="F27" s="2"/>
      <c r="G27" s="2"/>
      <c r="H27" s="2"/>
      <c r="I27" s="2"/>
      <c r="J27" s="2"/>
      <c r="K27" s="2"/>
      <c r="L27" s="2"/>
      <c r="N27" s="462" t="s">
        <v>522</v>
      </c>
      <c r="O27" s="462"/>
      <c r="P27" s="462"/>
    </row>
    <row r="28" spans="1:16" x14ac:dyDescent="0.2">
      <c r="A28" s="4"/>
      <c r="B28" s="447" t="s">
        <v>74</v>
      </c>
      <c r="C28" s="447"/>
      <c r="D28" s="447"/>
      <c r="F28" s="447" t="s">
        <v>217</v>
      </c>
      <c r="G28" s="447"/>
      <c r="H28" s="447"/>
      <c r="J28" s="447" t="s">
        <v>326</v>
      </c>
      <c r="K28" s="447"/>
      <c r="L28" s="447"/>
      <c r="N28" s="451" t="s">
        <v>523</v>
      </c>
      <c r="O28" s="451"/>
      <c r="P28" s="451"/>
    </row>
    <row r="29" spans="1:16" x14ac:dyDescent="0.2">
      <c r="A29" s="4" t="s">
        <v>9</v>
      </c>
      <c r="B29" s="24" t="s">
        <v>283</v>
      </c>
      <c r="C29" s="24" t="s">
        <v>216</v>
      </c>
      <c r="D29" s="24" t="s">
        <v>130</v>
      </c>
      <c r="F29" s="24" t="s">
        <v>283</v>
      </c>
      <c r="G29" s="24" t="s">
        <v>216</v>
      </c>
      <c r="H29" s="24" t="s">
        <v>130</v>
      </c>
      <c r="J29" s="24" t="s">
        <v>283</v>
      </c>
      <c r="K29" s="24" t="s">
        <v>216</v>
      </c>
      <c r="L29" s="24" t="s">
        <v>130</v>
      </c>
      <c r="N29" s="24" t="s">
        <v>283</v>
      </c>
      <c r="O29" s="24" t="s">
        <v>216</v>
      </c>
      <c r="P29" s="3" t="s">
        <v>130</v>
      </c>
    </row>
    <row r="30" spans="1:16" x14ac:dyDescent="0.2">
      <c r="B30" s="24" t="s">
        <v>481</v>
      </c>
      <c r="C30" s="24" t="s">
        <v>481</v>
      </c>
      <c r="F30" s="24" t="s">
        <v>481</v>
      </c>
      <c r="G30" s="24" t="s">
        <v>481</v>
      </c>
      <c r="I30" s="11"/>
      <c r="J30" s="24" t="s">
        <v>481</v>
      </c>
      <c r="K30" s="24" t="s">
        <v>481</v>
      </c>
      <c r="N30" s="24" t="s">
        <v>481</v>
      </c>
      <c r="O30" s="24" t="s">
        <v>481</v>
      </c>
    </row>
    <row r="31" spans="1:16" x14ac:dyDescent="0.2">
      <c r="A31" s="24"/>
      <c r="B31" s="24"/>
      <c r="C31" s="24"/>
      <c r="D31" s="24"/>
      <c r="E31" s="24"/>
      <c r="F31" s="24"/>
      <c r="G31" s="24"/>
      <c r="H31" s="24"/>
      <c r="I31" s="24"/>
      <c r="J31" s="9" t="s">
        <v>218</v>
      </c>
      <c r="K31" s="9" t="s">
        <v>219</v>
      </c>
      <c r="L31" s="9" t="s">
        <v>220</v>
      </c>
      <c r="M31" s="24"/>
    </row>
    <row r="32" spans="1:16" x14ac:dyDescent="0.2">
      <c r="A32" s="24"/>
      <c r="B32" s="24"/>
      <c r="C32" s="24"/>
      <c r="D32" s="24"/>
      <c r="E32" s="24"/>
      <c r="F32" s="24"/>
      <c r="G32" s="24"/>
      <c r="H32" s="24"/>
      <c r="I32" s="24"/>
      <c r="J32" s="24"/>
      <c r="K32" s="24"/>
      <c r="L32" s="24"/>
      <c r="M32" s="24"/>
      <c r="N32" s="24"/>
      <c r="O32" s="24"/>
      <c r="P32" s="24" t="s">
        <v>18</v>
      </c>
    </row>
    <row r="33" spans="1:24" s="6" customFormat="1" x14ac:dyDescent="0.2">
      <c r="A33" s="35"/>
      <c r="B33" s="27" t="s">
        <v>23</v>
      </c>
      <c r="C33" s="27" t="s">
        <v>25</v>
      </c>
      <c r="D33" s="27" t="s">
        <v>20</v>
      </c>
      <c r="E33" s="27"/>
      <c r="F33" s="27" t="s">
        <v>21</v>
      </c>
      <c r="G33" s="27" t="s">
        <v>22</v>
      </c>
      <c r="H33" s="27" t="s">
        <v>26</v>
      </c>
      <c r="I33" s="27"/>
      <c r="J33" s="27" t="s">
        <v>27</v>
      </c>
      <c r="K33" s="27" t="s">
        <v>28</v>
      </c>
      <c r="L33" s="27" t="s">
        <v>29</v>
      </c>
      <c r="M33" s="27"/>
      <c r="N33" s="27" t="s">
        <v>30</v>
      </c>
      <c r="O33" s="27" t="s">
        <v>31</v>
      </c>
      <c r="P33" s="27" t="s">
        <v>131</v>
      </c>
    </row>
    <row r="34" spans="1:24" x14ac:dyDescent="0.2">
      <c r="A34" s="47"/>
      <c r="P34" s="3"/>
    </row>
    <row r="35" spans="1:24" x14ac:dyDescent="0.2">
      <c r="A35" s="21" t="s">
        <v>49</v>
      </c>
      <c r="P35" s="3"/>
    </row>
    <row r="36" spans="1:24" x14ac:dyDescent="0.2">
      <c r="A36" s="28" t="s">
        <v>722</v>
      </c>
      <c r="B36" s="184">
        <v>21.37053268</v>
      </c>
      <c r="C36" s="184">
        <v>12.382821359999999</v>
      </c>
      <c r="D36" s="184">
        <v>22.027830440000002</v>
      </c>
      <c r="E36" s="6"/>
      <c r="F36" s="184">
        <v>6.0967152400000009</v>
      </c>
      <c r="G36" s="184">
        <v>3.7126182799999996</v>
      </c>
      <c r="H36" s="184">
        <v>7.09937284</v>
      </c>
      <c r="I36" s="6"/>
      <c r="J36" s="184">
        <v>21.571064199999999</v>
      </c>
      <c r="K36" s="184">
        <v>12.756032800000002</v>
      </c>
      <c r="L36" s="184">
        <v>22.03897108</v>
      </c>
      <c r="M36" s="6"/>
      <c r="N36" s="184">
        <v>2.0777293599999997</v>
      </c>
      <c r="O36" s="184">
        <v>5.0411396000000002</v>
      </c>
      <c r="P36" s="184">
        <v>1.91897524</v>
      </c>
    </row>
    <row r="37" spans="1:24" x14ac:dyDescent="0.2">
      <c r="A37" s="28" t="s">
        <v>46</v>
      </c>
      <c r="B37" s="184">
        <v>39.421154639999997</v>
      </c>
      <c r="C37" s="184">
        <v>32.146316720000002</v>
      </c>
      <c r="D37" s="184">
        <v>34.964898640000001</v>
      </c>
      <c r="E37" s="6"/>
      <c r="F37" s="184">
        <v>22.960859039999999</v>
      </c>
      <c r="G37" s="184">
        <v>14.045561880000001</v>
      </c>
      <c r="H37" s="184">
        <v>26.383820680000003</v>
      </c>
      <c r="I37" s="6"/>
      <c r="J37" s="184">
        <v>36.173658080000003</v>
      </c>
      <c r="K37" s="184">
        <v>32.756266759999995</v>
      </c>
      <c r="L37" s="184">
        <v>25.676390039999998</v>
      </c>
      <c r="M37" s="6"/>
      <c r="N37" s="184">
        <v>0.38713724000000005</v>
      </c>
      <c r="O37" s="184">
        <v>0.86339960000000004</v>
      </c>
      <c r="P37" s="184">
        <v>0.35650048000000001</v>
      </c>
    </row>
    <row r="38" spans="1:24" x14ac:dyDescent="0.2">
      <c r="A38" s="28" t="s">
        <v>723</v>
      </c>
      <c r="B38" s="184">
        <v>28.364069439999998</v>
      </c>
      <c r="C38" s="184">
        <v>15.507770879999999</v>
      </c>
      <c r="D38" s="184">
        <v>28.0326354</v>
      </c>
      <c r="E38" s="6"/>
      <c r="F38" s="184">
        <v>23.328500160000001</v>
      </c>
      <c r="G38" s="184">
        <v>8.7454023999999997</v>
      </c>
      <c r="H38" s="184">
        <v>24.55397056</v>
      </c>
      <c r="I38" s="6"/>
      <c r="J38" s="184">
        <v>30.678537400000003</v>
      </c>
      <c r="K38" s="184">
        <v>17.256851359999999</v>
      </c>
      <c r="L38" s="184">
        <v>28.809695039999998</v>
      </c>
      <c r="M38" s="6"/>
      <c r="N38" s="184">
        <v>1.1335601200000001</v>
      </c>
      <c r="O38" s="184">
        <v>2.7712341999999999</v>
      </c>
      <c r="P38" s="184">
        <v>1.044435</v>
      </c>
    </row>
    <row r="39" spans="1:24" s="52" customFormat="1" ht="21.95" customHeight="1" x14ac:dyDescent="0.2">
      <c r="A39" s="33" t="s">
        <v>41</v>
      </c>
      <c r="B39" s="184">
        <v>50.81245904</v>
      </c>
      <c r="C39" s="184">
        <v>35.7336028</v>
      </c>
      <c r="D39" s="184">
        <v>48.988179239999994</v>
      </c>
      <c r="E39" s="6"/>
      <c r="F39" s="184">
        <v>33.023642119999998</v>
      </c>
      <c r="G39" s="184">
        <v>16.82793672</v>
      </c>
      <c r="H39" s="184">
        <v>36.499521800000004</v>
      </c>
      <c r="I39" s="6"/>
      <c r="J39" s="184">
        <v>48.601042</v>
      </c>
      <c r="K39" s="184">
        <v>36.507877280000002</v>
      </c>
      <c r="L39" s="184">
        <v>42.824620160000002</v>
      </c>
      <c r="M39" s="6"/>
      <c r="N39" s="184">
        <v>0.43727011999999998</v>
      </c>
      <c r="O39" s="184">
        <v>0.89125120000000002</v>
      </c>
      <c r="P39" s="184">
        <v>0.38992240000000006</v>
      </c>
    </row>
    <row r="40" spans="1:24" x14ac:dyDescent="0.2">
      <c r="A40" s="160"/>
    </row>
    <row r="41" spans="1:24" x14ac:dyDescent="0.2">
      <c r="A41" s="168" t="s">
        <v>10</v>
      </c>
    </row>
    <row r="42" spans="1:24" x14ac:dyDescent="0.2">
      <c r="A42" s="28" t="s">
        <v>45</v>
      </c>
      <c r="B42" s="184">
        <v>47.957670040000004</v>
      </c>
      <c r="C42" s="184">
        <v>35.546997080000004</v>
      </c>
      <c r="D42" s="184">
        <v>45.704475600000002</v>
      </c>
      <c r="E42" s="6"/>
      <c r="F42" s="184">
        <v>28.536749360000002</v>
      </c>
      <c r="G42" s="184">
        <v>16.326607920000001</v>
      </c>
      <c r="H42" s="184">
        <v>32.254937959999999</v>
      </c>
      <c r="I42" s="6"/>
      <c r="J42" s="184">
        <v>43.94703964</v>
      </c>
      <c r="K42" s="184">
        <v>36.257212880000004</v>
      </c>
      <c r="L42" s="184">
        <v>36.842096480000002</v>
      </c>
      <c r="M42" s="6"/>
      <c r="N42" s="184">
        <v>0.38992240000000006</v>
      </c>
      <c r="O42" s="184">
        <v>0.86339960000000004</v>
      </c>
      <c r="P42" s="184">
        <v>0.35371532</v>
      </c>
    </row>
    <row r="43" spans="1:24" x14ac:dyDescent="0.2">
      <c r="A43" s="17" t="s">
        <v>116</v>
      </c>
      <c r="B43" s="184">
        <v>46.799043480000002</v>
      </c>
      <c r="C43" s="184">
        <v>35.357606199999999</v>
      </c>
      <c r="D43" s="184">
        <v>44.161496960000001</v>
      </c>
      <c r="E43" s="6"/>
      <c r="F43" s="184">
        <v>28.380780400000003</v>
      </c>
      <c r="G43" s="184">
        <v>16.231912480000002</v>
      </c>
      <c r="H43" s="184">
        <v>32.068332239999997</v>
      </c>
      <c r="I43" s="6"/>
      <c r="J43" s="184">
        <v>42.646369919999998</v>
      </c>
      <c r="K43" s="184">
        <v>36.065036839999998</v>
      </c>
      <c r="L43" s="184">
        <v>34.808929679999999</v>
      </c>
      <c r="M43" s="6"/>
      <c r="N43" s="184">
        <v>0.37321144000000001</v>
      </c>
      <c r="O43" s="184">
        <v>0.84947380000000006</v>
      </c>
      <c r="P43" s="184">
        <v>0.34257468000000002</v>
      </c>
    </row>
    <row r="44" spans="1:24" x14ac:dyDescent="0.2">
      <c r="A44" s="47"/>
    </row>
    <row r="45" spans="1:24" x14ac:dyDescent="0.2">
      <c r="A45" s="162" t="s">
        <v>50</v>
      </c>
      <c r="B45" s="6"/>
      <c r="C45" s="6"/>
      <c r="D45" s="6"/>
      <c r="E45" s="6"/>
      <c r="F45" s="6"/>
      <c r="G45" s="6"/>
      <c r="H45" s="6"/>
      <c r="I45" s="6"/>
      <c r="J45" s="6"/>
      <c r="K45" s="6"/>
      <c r="L45" s="6"/>
      <c r="M45" s="6"/>
      <c r="N45" s="6"/>
      <c r="O45" s="6"/>
      <c r="P45" s="6"/>
    </row>
    <row r="46" spans="1:24" x14ac:dyDescent="0.2">
      <c r="A46" s="28" t="s">
        <v>722</v>
      </c>
      <c r="B46" s="184">
        <v>22.395471560000001</v>
      </c>
      <c r="C46" s="184">
        <v>12.98441592</v>
      </c>
      <c r="D46" s="184">
        <v>23.153035080000006</v>
      </c>
      <c r="E46" s="6"/>
      <c r="F46" s="184">
        <v>4.0663336000000001</v>
      </c>
      <c r="G46" s="184">
        <v>0</v>
      </c>
      <c r="H46" s="184">
        <v>4.0663336000000001</v>
      </c>
      <c r="I46" s="6"/>
      <c r="J46" s="184">
        <v>22.47067088</v>
      </c>
      <c r="K46" s="184">
        <v>12.98441592</v>
      </c>
      <c r="L46" s="184">
        <v>23.164175720000003</v>
      </c>
      <c r="M46" s="6"/>
      <c r="N46" s="184">
        <v>2.0470926</v>
      </c>
      <c r="O46" s="184">
        <v>5.4672690800000003</v>
      </c>
      <c r="P46" s="184">
        <v>1.9106197600000001</v>
      </c>
    </row>
    <row r="47" spans="1:24" x14ac:dyDescent="0.2">
      <c r="A47" s="28" t="s">
        <v>46</v>
      </c>
      <c r="B47" s="184">
        <v>37.162389879999999</v>
      </c>
      <c r="C47" s="184">
        <v>31.41381964</v>
      </c>
      <c r="D47" s="184">
        <v>33.536111560000002</v>
      </c>
      <c r="E47" s="6"/>
      <c r="F47" s="184">
        <v>13.80603812</v>
      </c>
      <c r="G47" s="184">
        <v>8.75097272</v>
      </c>
      <c r="H47" s="184">
        <v>16.173424120000004</v>
      </c>
      <c r="I47" s="6"/>
      <c r="J47" s="184">
        <v>36.312916080000001</v>
      </c>
      <c r="K47" s="184">
        <v>31.764749800000001</v>
      </c>
      <c r="L47" s="184">
        <v>30.848432160000002</v>
      </c>
      <c r="M47" s="6"/>
      <c r="N47" s="184">
        <v>0.39270756000000001</v>
      </c>
      <c r="O47" s="184">
        <v>1.0583608</v>
      </c>
      <c r="P47" s="184">
        <v>0.38435207999999998</v>
      </c>
    </row>
    <row r="48" spans="1:24" x14ac:dyDescent="0.2">
      <c r="A48" s="28" t="s">
        <v>723</v>
      </c>
      <c r="B48" s="184">
        <v>26.899075279999998</v>
      </c>
      <c r="C48" s="184">
        <v>16.683108400000002</v>
      </c>
      <c r="D48" s="184">
        <v>26.620559280000002</v>
      </c>
      <c r="E48" s="6"/>
      <c r="F48" s="184">
        <v>13.034548799999998</v>
      </c>
      <c r="G48" s="184">
        <v>4.6540023600000007</v>
      </c>
      <c r="H48" s="184">
        <v>13.7726162</v>
      </c>
      <c r="I48" s="6"/>
      <c r="J48" s="184">
        <v>27.517380800000005</v>
      </c>
      <c r="K48" s="184">
        <v>17.11202304</v>
      </c>
      <c r="L48" s="184">
        <v>26.6539812</v>
      </c>
      <c r="M48" s="6"/>
      <c r="N48" s="184">
        <v>1.1279898000000002</v>
      </c>
      <c r="O48" s="184">
        <v>2.9272031599999999</v>
      </c>
      <c r="P48" s="184">
        <v>1.044435</v>
      </c>
      <c r="Q48" s="16"/>
      <c r="R48" s="16"/>
      <c r="S48" s="16"/>
      <c r="T48" s="16"/>
      <c r="U48" s="16"/>
      <c r="V48" s="16"/>
      <c r="W48" s="16"/>
      <c r="X48" s="16"/>
    </row>
    <row r="49" spans="1:24" s="52" customFormat="1" ht="21.95" customHeight="1" x14ac:dyDescent="0.2">
      <c r="A49" s="33" t="s">
        <v>41</v>
      </c>
      <c r="B49" s="184">
        <v>47.999447440000004</v>
      </c>
      <c r="C49" s="184">
        <v>35.98705236</v>
      </c>
      <c r="D49" s="184">
        <v>46.960582759999994</v>
      </c>
      <c r="E49" s="6"/>
      <c r="F49" s="184">
        <v>19.30672912</v>
      </c>
      <c r="G49" s="184">
        <v>9.9040289599999998</v>
      </c>
      <c r="H49" s="184">
        <v>21.51257584</v>
      </c>
      <c r="I49" s="6"/>
      <c r="J49" s="184">
        <v>47.392282559999991</v>
      </c>
      <c r="K49" s="184">
        <v>36.30177544</v>
      </c>
      <c r="L49" s="184">
        <v>44.96083788</v>
      </c>
      <c r="M49" s="6"/>
      <c r="N49" s="184">
        <v>0.44841076000000002</v>
      </c>
      <c r="O49" s="184">
        <v>1.0722866000000002</v>
      </c>
      <c r="P49" s="184">
        <v>0.41498883999999997</v>
      </c>
    </row>
    <row r="50" spans="1:24" x14ac:dyDescent="0.2">
      <c r="A50" s="160"/>
    </row>
    <row r="51" spans="1:24" x14ac:dyDescent="0.2">
      <c r="A51" s="168" t="s">
        <v>10</v>
      </c>
      <c r="B51" s="184"/>
      <c r="C51" s="184"/>
      <c r="D51" s="184"/>
      <c r="E51" s="6"/>
      <c r="F51" s="184"/>
      <c r="G51" s="184"/>
      <c r="H51" s="184"/>
      <c r="I51" s="6"/>
      <c r="J51" s="184"/>
      <c r="K51" s="184"/>
      <c r="L51" s="184"/>
      <c r="M51" s="6"/>
      <c r="N51" s="184"/>
      <c r="O51" s="184"/>
      <c r="P51" s="184"/>
    </row>
    <row r="52" spans="1:24" x14ac:dyDescent="0.2">
      <c r="A52" s="28" t="s">
        <v>45</v>
      </c>
      <c r="B52" s="184">
        <v>45.629276279999992</v>
      </c>
      <c r="C52" s="184">
        <v>35.435590680000004</v>
      </c>
      <c r="D52" s="184">
        <v>43.509769519999999</v>
      </c>
      <c r="E52" s="6"/>
      <c r="F52" s="184">
        <v>17.596640879999999</v>
      </c>
      <c r="G52" s="184">
        <v>9.4249814399999998</v>
      </c>
      <c r="H52" s="184">
        <v>19.774635999999997</v>
      </c>
      <c r="I52" s="6"/>
      <c r="J52" s="184">
        <v>44.598767080000002</v>
      </c>
      <c r="K52" s="184">
        <v>35.739173120000004</v>
      </c>
      <c r="L52" s="184">
        <v>40.819304960000004</v>
      </c>
      <c r="M52" s="6"/>
      <c r="N52" s="184">
        <v>0.40941852000000001</v>
      </c>
      <c r="O52" s="184">
        <v>0.98873179999999994</v>
      </c>
      <c r="P52" s="184">
        <v>0.37878176000000002</v>
      </c>
    </row>
    <row r="53" spans="1:24" x14ac:dyDescent="0.2">
      <c r="A53" s="17" t="s">
        <v>116</v>
      </c>
      <c r="B53" s="184">
        <v>44.178207919999998</v>
      </c>
      <c r="C53" s="184">
        <v>35.087445680000002</v>
      </c>
      <c r="D53" s="184">
        <v>41.52395044</v>
      </c>
      <c r="E53" s="6"/>
      <c r="F53" s="184">
        <v>17.454597719999999</v>
      </c>
      <c r="G53" s="184">
        <v>9.4249814399999998</v>
      </c>
      <c r="H53" s="184">
        <v>19.64651864</v>
      </c>
      <c r="I53" s="6"/>
      <c r="J53" s="184">
        <v>43.103136159999998</v>
      </c>
      <c r="K53" s="184">
        <v>35.402168760000002</v>
      </c>
      <c r="L53" s="184">
        <v>38.666376279999994</v>
      </c>
      <c r="M53" s="6"/>
      <c r="N53" s="184">
        <v>0.38992240000000006</v>
      </c>
      <c r="O53" s="184">
        <v>0.97202084</v>
      </c>
      <c r="P53" s="184">
        <v>0.36485595999999998</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5"/>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s="52" customFormat="1" ht="21" customHeight="1" x14ac:dyDescent="0.2">
      <c r="A63" s="103"/>
      <c r="B63" s="3"/>
      <c r="C63" s="3"/>
      <c r="D63" s="3"/>
      <c r="E63" s="3"/>
      <c r="F63" s="3"/>
      <c r="G63" s="3"/>
      <c r="H63" s="3"/>
      <c r="I63" s="3"/>
      <c r="J63" s="3"/>
      <c r="K63" s="3"/>
      <c r="L63" s="3"/>
      <c r="M63" s="3"/>
      <c r="N63" s="3"/>
      <c r="O63" s="3"/>
      <c r="P63" s="3"/>
      <c r="Q63" s="3"/>
      <c r="R63" s="3"/>
      <c r="S63" s="3"/>
      <c r="T63" s="3"/>
      <c r="U63" s="3"/>
      <c r="V63" s="3"/>
      <c r="W63" s="3"/>
      <c r="X63" s="3"/>
    </row>
    <row r="64" spans="1:24" x14ac:dyDescent="0.2">
      <c r="A64" s="105"/>
      <c r="P64" s="3"/>
    </row>
    <row r="65" spans="1:16" x14ac:dyDescent="0.2">
      <c r="A65" s="105"/>
      <c r="P65" s="3"/>
    </row>
    <row r="66" spans="1:16" x14ac:dyDescent="0.2">
      <c r="A66" s="4"/>
      <c r="P66" s="3"/>
    </row>
    <row r="67" spans="1:16" x14ac:dyDescent="0.2">
      <c r="A67" s="6"/>
      <c r="P67" s="3"/>
    </row>
    <row r="68" spans="1:16" x14ac:dyDescent="0.2">
      <c r="A68" s="6"/>
      <c r="P68" s="3"/>
    </row>
    <row r="69" spans="1:16" x14ac:dyDescent="0.2">
      <c r="A69" s="15"/>
      <c r="P69" s="3"/>
    </row>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52" customFormat="1" ht="21" customHeight="1" x14ac:dyDescent="0.2">
      <c r="A91" s="103"/>
    </row>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6"/>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469</v>
      </c>
      <c r="B1" s="75" t="s">
        <v>394</v>
      </c>
    </row>
    <row r="2" spans="1:20" x14ac:dyDescent="0.2">
      <c r="A2" s="4" t="s">
        <v>596</v>
      </c>
      <c r="B2" s="3" t="s">
        <v>395</v>
      </c>
    </row>
    <row r="3" spans="1:20" x14ac:dyDescent="0.2">
      <c r="A3" s="130" t="s">
        <v>598</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730</v>
      </c>
      <c r="C5" s="20"/>
      <c r="D5" s="20"/>
      <c r="E5" s="20"/>
      <c r="F5" s="20"/>
      <c r="G5" s="20"/>
      <c r="H5" s="20"/>
      <c r="I5" s="20"/>
      <c r="J5" s="20"/>
      <c r="K5" s="20"/>
      <c r="L5" s="20"/>
      <c r="M5" s="22"/>
      <c r="N5" s="450" t="s">
        <v>476</v>
      </c>
      <c r="O5" s="450"/>
      <c r="P5" s="450"/>
    </row>
    <row r="6" spans="1:20" ht="14.25" x14ac:dyDescent="0.2">
      <c r="A6" s="4"/>
      <c r="B6" s="449" t="s">
        <v>475</v>
      </c>
      <c r="C6" s="452"/>
      <c r="D6" s="452"/>
      <c r="E6" s="49"/>
      <c r="F6" s="449" t="s">
        <v>415</v>
      </c>
      <c r="G6" s="452"/>
      <c r="H6" s="452"/>
      <c r="I6" s="24"/>
      <c r="J6" s="449" t="s">
        <v>605</v>
      </c>
      <c r="K6" s="452"/>
      <c r="L6" s="452"/>
      <c r="N6" s="451" t="s">
        <v>391</v>
      </c>
      <c r="O6" s="463"/>
      <c r="P6" s="463"/>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481</v>
      </c>
      <c r="C8" s="24" t="s">
        <v>481</v>
      </c>
      <c r="E8" s="24"/>
      <c r="F8" s="24" t="s">
        <v>481</v>
      </c>
      <c r="G8" s="24" t="s">
        <v>481</v>
      </c>
      <c r="I8" s="24"/>
      <c r="J8" s="24" t="s">
        <v>481</v>
      </c>
      <c r="K8" s="24" t="s">
        <v>481</v>
      </c>
      <c r="M8" s="24"/>
      <c r="N8" s="24" t="s">
        <v>481</v>
      </c>
      <c r="O8" s="24" t="s">
        <v>481</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21" t="s">
        <v>32</v>
      </c>
    </row>
    <row r="13" spans="1:20" ht="12.75" customHeight="1" x14ac:dyDescent="0.2">
      <c r="A13" s="28" t="s">
        <v>722</v>
      </c>
      <c r="B13" s="184">
        <v>1.5986818399999998</v>
      </c>
      <c r="C13" s="184">
        <v>4.1471032400000007</v>
      </c>
      <c r="D13" s="184">
        <v>1.4844902800000002</v>
      </c>
      <c r="E13" s="6"/>
      <c r="F13" s="184">
        <v>0.88846604000000007</v>
      </c>
      <c r="G13" s="184">
        <v>2.8659296399999996</v>
      </c>
      <c r="H13" s="184">
        <v>0.87732539999999992</v>
      </c>
      <c r="I13" s="6"/>
      <c r="J13" s="184">
        <v>0.31472308000000004</v>
      </c>
      <c r="K13" s="184">
        <v>0.43727011999999998</v>
      </c>
      <c r="L13" s="184">
        <v>0.27573084000000003</v>
      </c>
      <c r="M13" s="6"/>
      <c r="N13" s="184">
        <v>4.7793345599999997</v>
      </c>
      <c r="O13" s="184">
        <v>12.27141496</v>
      </c>
      <c r="P13" s="184">
        <v>4.4367598800000003</v>
      </c>
    </row>
    <row r="14" spans="1:20" ht="12.75" customHeight="1" x14ac:dyDescent="0.2">
      <c r="A14" s="28" t="s">
        <v>46</v>
      </c>
      <c r="B14" s="184">
        <v>0.49018815999999998</v>
      </c>
      <c r="C14" s="184">
        <v>1.0500053200000001</v>
      </c>
      <c r="D14" s="184">
        <v>0.44284043999999995</v>
      </c>
      <c r="E14" s="6"/>
      <c r="F14" s="184">
        <v>0.38156692000000009</v>
      </c>
      <c r="G14" s="184">
        <v>0.78820027999999998</v>
      </c>
      <c r="H14" s="184">
        <v>0.34257468000000002</v>
      </c>
      <c r="I14" s="6"/>
      <c r="J14" s="184">
        <v>0.13368768</v>
      </c>
      <c r="K14" s="184">
        <v>0.20610184000000001</v>
      </c>
      <c r="L14" s="184">
        <v>0.11419156000000001</v>
      </c>
      <c r="M14" s="6"/>
      <c r="N14" s="184">
        <v>1.2923142400000001</v>
      </c>
      <c r="O14" s="184">
        <v>3.1416604800000001</v>
      </c>
      <c r="P14" s="184">
        <v>1.2087594399999999</v>
      </c>
    </row>
    <row r="15" spans="1:20" ht="12.75" customHeight="1" x14ac:dyDescent="0.2">
      <c r="A15" s="28" t="s">
        <v>723</v>
      </c>
      <c r="B15" s="184">
        <v>1.0221537199999999</v>
      </c>
      <c r="C15" s="184">
        <v>2.6570426399999998</v>
      </c>
      <c r="D15" s="184">
        <v>0.9525247200000001</v>
      </c>
      <c r="E15" s="6"/>
      <c r="F15" s="184">
        <v>0.60716488000000002</v>
      </c>
      <c r="G15" s="184">
        <v>1.8493462400000003</v>
      </c>
      <c r="H15" s="184">
        <v>0.58488359999999995</v>
      </c>
      <c r="I15" s="6"/>
      <c r="J15" s="184">
        <v>0.18939088000000001</v>
      </c>
      <c r="K15" s="184">
        <v>0.44562560000000001</v>
      </c>
      <c r="L15" s="184">
        <v>0.17546508</v>
      </c>
      <c r="M15" s="6"/>
      <c r="N15" s="184">
        <v>2.8965664000000002</v>
      </c>
      <c r="O15" s="184">
        <v>7.4140959199999994</v>
      </c>
      <c r="P15" s="184">
        <v>2.6765387600000001</v>
      </c>
    </row>
    <row r="16" spans="1:20" s="52" customFormat="1" ht="21.95" customHeight="1" x14ac:dyDescent="0.2">
      <c r="A16" s="33" t="s">
        <v>41</v>
      </c>
      <c r="B16" s="184">
        <v>0.44284043999999995</v>
      </c>
      <c r="C16" s="184">
        <v>0.97480599999999995</v>
      </c>
      <c r="D16" s="184">
        <v>0.40106303999999998</v>
      </c>
      <c r="E16" s="6"/>
      <c r="F16" s="184">
        <v>0.30358244000000001</v>
      </c>
      <c r="G16" s="184">
        <v>0.70464548000000005</v>
      </c>
      <c r="H16" s="184">
        <v>0.28130115999999999</v>
      </c>
      <c r="I16" s="6"/>
      <c r="J16" s="184">
        <v>0.10583607999999999</v>
      </c>
      <c r="K16" s="184">
        <v>0.17546508</v>
      </c>
      <c r="L16" s="184">
        <v>9.1910280000000011E-2</v>
      </c>
      <c r="M16" s="6"/>
      <c r="N16" s="184">
        <v>1.23104072</v>
      </c>
      <c r="O16" s="184">
        <v>2.8937812399999996</v>
      </c>
      <c r="P16" s="184">
        <v>1.12520464</v>
      </c>
    </row>
    <row r="17" spans="1:20" ht="12.75" customHeight="1" x14ac:dyDescent="0.2">
      <c r="A17" s="160"/>
    </row>
    <row r="18" spans="1:20" ht="12.75" customHeight="1" x14ac:dyDescent="0.2">
      <c r="A18" s="168" t="s">
        <v>10</v>
      </c>
    </row>
    <row r="19" spans="1:20" ht="12.75" customHeight="1" x14ac:dyDescent="0.2">
      <c r="A19" s="28" t="s">
        <v>45</v>
      </c>
      <c r="B19" s="184">
        <v>0.42891464000000001</v>
      </c>
      <c r="C19" s="184">
        <v>0.95809504000000001</v>
      </c>
      <c r="D19" s="184">
        <v>0.38992240000000006</v>
      </c>
      <c r="E19" s="6"/>
      <c r="F19" s="184">
        <v>0.31193791999999998</v>
      </c>
      <c r="G19" s="184">
        <v>0.71578612000000008</v>
      </c>
      <c r="H19" s="184">
        <v>0.28687147999999996</v>
      </c>
      <c r="I19" s="6"/>
      <c r="J19" s="184">
        <v>0.10583607999999999</v>
      </c>
      <c r="K19" s="184">
        <v>0.17825024</v>
      </c>
      <c r="L19" s="184">
        <v>9.1910280000000011E-2</v>
      </c>
      <c r="M19" s="6"/>
      <c r="N19" s="184">
        <v>1.17533752</v>
      </c>
      <c r="O19" s="184">
        <v>2.8659296399999996</v>
      </c>
      <c r="P19" s="184">
        <v>1.0862124</v>
      </c>
    </row>
    <row r="20" spans="1:20" ht="12.75" customHeight="1" x14ac:dyDescent="0.2">
      <c r="A20" s="17" t="s">
        <v>116</v>
      </c>
      <c r="B20" s="184">
        <v>0.42612948</v>
      </c>
      <c r="C20" s="184">
        <v>0.95530988000000006</v>
      </c>
      <c r="D20" s="184">
        <v>0.38992240000000006</v>
      </c>
      <c r="E20" s="6"/>
      <c r="F20" s="184">
        <v>0.32029340000000001</v>
      </c>
      <c r="G20" s="184">
        <v>0.72135643999999999</v>
      </c>
      <c r="H20" s="184">
        <v>0.29244179999999997</v>
      </c>
      <c r="I20" s="6"/>
      <c r="J20" s="184">
        <v>0.10862123999999999</v>
      </c>
      <c r="K20" s="184">
        <v>0.18103540000000001</v>
      </c>
      <c r="L20" s="184">
        <v>9.4695440000000006E-2</v>
      </c>
      <c r="M20" s="6"/>
      <c r="N20" s="184">
        <v>1.16419688</v>
      </c>
      <c r="O20" s="184">
        <v>2.8520038400000001</v>
      </c>
      <c r="P20" s="184">
        <v>1.0806420800000001</v>
      </c>
    </row>
    <row r="21" spans="1:20" ht="12.75" customHeight="1" x14ac:dyDescent="0.2">
      <c r="A21" s="37"/>
    </row>
    <row r="22" spans="1:20" ht="12.75" customHeight="1" x14ac:dyDescent="0.2">
      <c r="A22" s="151" t="s">
        <v>421</v>
      </c>
      <c r="G22" s="55"/>
      <c r="H22" s="55"/>
      <c r="J22" s="55"/>
      <c r="K22" s="55"/>
      <c r="L22" s="55"/>
      <c r="N22" s="55"/>
      <c r="O22" s="55"/>
      <c r="P22" s="55"/>
    </row>
    <row r="23" spans="1:20" ht="12.75" customHeight="1" x14ac:dyDescent="0.2">
      <c r="A23" s="37" t="s">
        <v>595</v>
      </c>
    </row>
    <row r="24" spans="1:20" ht="12.75" customHeight="1" x14ac:dyDescent="0.2">
      <c r="A24" s="263" t="s">
        <v>422</v>
      </c>
    </row>
    <row r="25" spans="1:20" ht="12.75" customHeight="1" x14ac:dyDescent="0.2">
      <c r="A25" s="4" t="s">
        <v>469</v>
      </c>
    </row>
    <row r="26" spans="1:20" ht="12.75" customHeight="1" x14ac:dyDescent="0.2">
      <c r="A26" s="4" t="s">
        <v>596</v>
      </c>
    </row>
    <row r="27" spans="1:20" x14ac:dyDescent="0.2">
      <c r="A27" s="130" t="s">
        <v>598</v>
      </c>
      <c r="B27" s="3" t="s">
        <v>48</v>
      </c>
      <c r="C27" s="2"/>
      <c r="D27" s="2"/>
      <c r="E27" s="2"/>
      <c r="F27" s="2"/>
      <c r="G27" s="2"/>
      <c r="H27" s="2"/>
      <c r="I27" s="2"/>
    </row>
    <row r="28" spans="1:20" x14ac:dyDescent="0.2">
      <c r="B28" s="22" t="s">
        <v>120</v>
      </c>
      <c r="C28" s="22"/>
      <c r="D28" s="22"/>
      <c r="E28" s="22"/>
      <c r="F28" s="22"/>
      <c r="G28" s="22"/>
      <c r="H28" s="22"/>
      <c r="I28" s="22"/>
      <c r="J28" s="20"/>
      <c r="K28" s="20"/>
      <c r="L28" s="20"/>
      <c r="M28" s="22"/>
      <c r="N28" s="20"/>
      <c r="O28" s="20"/>
      <c r="P28" s="20"/>
    </row>
    <row r="29" spans="1:20" ht="14.25" x14ac:dyDescent="0.2">
      <c r="A29" s="4" t="s">
        <v>4</v>
      </c>
      <c r="B29" s="20" t="s">
        <v>730</v>
      </c>
      <c r="C29" s="20"/>
      <c r="D29" s="20"/>
      <c r="E29" s="20"/>
      <c r="F29" s="20"/>
      <c r="G29" s="20"/>
      <c r="H29" s="20"/>
      <c r="I29" s="20"/>
      <c r="J29" s="20"/>
      <c r="K29" s="20"/>
      <c r="L29" s="20"/>
      <c r="M29" s="22"/>
      <c r="N29" s="450" t="s">
        <v>476</v>
      </c>
      <c r="O29" s="450"/>
      <c r="P29" s="450"/>
    </row>
    <row r="30" spans="1:20" ht="14.25" x14ac:dyDescent="0.2">
      <c r="A30" s="4"/>
      <c r="B30" s="449" t="s">
        <v>475</v>
      </c>
      <c r="C30" s="452"/>
      <c r="D30" s="452"/>
      <c r="E30" s="49"/>
      <c r="F30" s="449" t="s">
        <v>415</v>
      </c>
      <c r="G30" s="452"/>
      <c r="H30" s="452"/>
      <c r="I30" s="24"/>
      <c r="J30" s="449" t="s">
        <v>605</v>
      </c>
      <c r="K30" s="452"/>
      <c r="L30" s="452"/>
      <c r="M30" s="24"/>
      <c r="N30" s="451" t="s">
        <v>391</v>
      </c>
      <c r="O30" s="463"/>
      <c r="P30" s="463"/>
      <c r="Q30" s="50"/>
      <c r="R30" s="453"/>
      <c r="S30" s="453"/>
      <c r="T30" s="453"/>
    </row>
    <row r="31" spans="1:20" x14ac:dyDescent="0.2">
      <c r="A31" s="4" t="s">
        <v>9</v>
      </c>
      <c r="B31" s="24" t="s">
        <v>283</v>
      </c>
      <c r="C31" s="24" t="s">
        <v>216</v>
      </c>
      <c r="D31" s="24" t="s">
        <v>130</v>
      </c>
      <c r="E31" s="5"/>
      <c r="F31" s="24" t="s">
        <v>283</v>
      </c>
      <c r="G31" s="24" t="s">
        <v>216</v>
      </c>
      <c r="H31" s="24" t="s">
        <v>130</v>
      </c>
      <c r="I31" s="5"/>
      <c r="J31" s="24" t="s">
        <v>283</v>
      </c>
      <c r="K31" s="24" t="s">
        <v>216</v>
      </c>
      <c r="L31" s="24" t="s">
        <v>130</v>
      </c>
      <c r="M31" s="5"/>
      <c r="N31" s="24" t="s">
        <v>283</v>
      </c>
      <c r="O31" s="24" t="s">
        <v>216</v>
      </c>
      <c r="P31" s="24" t="s">
        <v>130</v>
      </c>
      <c r="Q31" s="24"/>
      <c r="R31" s="24"/>
      <c r="S31" s="24"/>
      <c r="T31" s="24"/>
    </row>
    <row r="32" spans="1:20" x14ac:dyDescent="0.2">
      <c r="B32" s="24" t="s">
        <v>481</v>
      </c>
      <c r="C32" s="24" t="s">
        <v>481</v>
      </c>
      <c r="E32" s="24"/>
      <c r="F32" s="24" t="s">
        <v>481</v>
      </c>
      <c r="G32" s="24" t="s">
        <v>481</v>
      </c>
      <c r="I32" s="24"/>
      <c r="J32" s="24" t="s">
        <v>481</v>
      </c>
      <c r="K32" s="24" t="s">
        <v>481</v>
      </c>
      <c r="M32" s="24"/>
      <c r="N32" s="24" t="s">
        <v>481</v>
      </c>
      <c r="O32" s="24" t="s">
        <v>481</v>
      </c>
    </row>
    <row r="33" spans="1:20" x14ac:dyDescent="0.2">
      <c r="J33" s="11"/>
      <c r="K33" s="11"/>
      <c r="L33" s="11"/>
      <c r="M33" s="11"/>
      <c r="N33" s="11"/>
    </row>
    <row r="34" spans="1:20" s="6" customFormat="1" x14ac:dyDescent="0.2">
      <c r="A34" s="12"/>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c r="Q34" s="3"/>
      <c r="R34" s="9"/>
      <c r="S34" s="9"/>
      <c r="T34" s="9"/>
    </row>
    <row r="35" spans="1:20" ht="12.75" customHeight="1" x14ac:dyDescent="0.2">
      <c r="A35" s="47"/>
    </row>
    <row r="36" spans="1:20" ht="12.75" customHeight="1" x14ac:dyDescent="0.2">
      <c r="A36" s="21" t="s">
        <v>49</v>
      </c>
    </row>
    <row r="37" spans="1:20" ht="12.75" customHeight="1" x14ac:dyDescent="0.2">
      <c r="A37" s="28" t="s">
        <v>722</v>
      </c>
      <c r="B37" s="184">
        <v>2.2921866799999999</v>
      </c>
      <c r="C37" s="184">
        <v>5.2667375600000002</v>
      </c>
      <c r="D37" s="184">
        <v>2.0972254800000001</v>
      </c>
      <c r="E37" s="6"/>
      <c r="F37" s="184">
        <v>1.1697671999999999</v>
      </c>
      <c r="G37" s="184">
        <v>3.6736260399999998</v>
      </c>
      <c r="H37" s="184">
        <v>1.16141172</v>
      </c>
      <c r="I37" s="6"/>
      <c r="J37" s="184">
        <v>0.45676624000000005</v>
      </c>
      <c r="K37" s="184">
        <v>0.81605187999999984</v>
      </c>
      <c r="L37" s="184">
        <v>0.40384819999999994</v>
      </c>
      <c r="M37" s="6"/>
      <c r="N37" s="184">
        <v>6.7651536400000003</v>
      </c>
      <c r="O37" s="184">
        <v>16.039736439999999</v>
      </c>
      <c r="P37" s="184">
        <v>6.2136919599999993</v>
      </c>
    </row>
    <row r="38" spans="1:20" ht="12.75" customHeight="1" x14ac:dyDescent="0.2">
      <c r="A38" s="28" t="s">
        <v>46</v>
      </c>
      <c r="B38" s="184">
        <v>0.66008292000000002</v>
      </c>
      <c r="C38" s="184">
        <v>1.3452322800000001</v>
      </c>
      <c r="D38" s="184">
        <v>0.59045391999999997</v>
      </c>
      <c r="E38" s="6"/>
      <c r="F38" s="184">
        <v>0.48740299999999998</v>
      </c>
      <c r="G38" s="184">
        <v>0.98873179999999994</v>
      </c>
      <c r="H38" s="184">
        <v>0.43727011999999998</v>
      </c>
      <c r="I38" s="6"/>
      <c r="J38" s="184">
        <v>0.21167215999999997</v>
      </c>
      <c r="K38" s="184">
        <v>0.34535984000000003</v>
      </c>
      <c r="L38" s="184">
        <v>0.18103540000000001</v>
      </c>
      <c r="M38" s="6"/>
      <c r="N38" s="184">
        <v>1.3981503200000001</v>
      </c>
      <c r="O38" s="184">
        <v>3.5204422400000004</v>
      </c>
      <c r="P38" s="184">
        <v>1.3368768</v>
      </c>
    </row>
    <row r="39" spans="1:20" ht="12.75" customHeight="1" x14ac:dyDescent="0.2">
      <c r="A39" s="28" t="s">
        <v>723</v>
      </c>
      <c r="B39" s="184">
        <v>1.44271288</v>
      </c>
      <c r="C39" s="184">
        <v>3.7181886</v>
      </c>
      <c r="D39" s="184">
        <v>1.3424471200000001</v>
      </c>
      <c r="E39" s="6"/>
      <c r="F39" s="184">
        <v>0.83833315999999991</v>
      </c>
      <c r="G39" s="184">
        <v>2.87985544</v>
      </c>
      <c r="H39" s="184">
        <v>0.82162219999999997</v>
      </c>
      <c r="I39" s="6"/>
      <c r="J39" s="184">
        <v>0.31193791999999998</v>
      </c>
      <c r="K39" s="184">
        <v>0.62666100000000002</v>
      </c>
      <c r="L39" s="184">
        <v>0.28130115999999999</v>
      </c>
      <c r="M39" s="6"/>
      <c r="N39" s="184">
        <v>3.8741575600000004</v>
      </c>
      <c r="O39" s="184">
        <v>9.3692782399999999</v>
      </c>
      <c r="P39" s="184">
        <v>3.57057512</v>
      </c>
    </row>
    <row r="40" spans="1:20" s="52" customFormat="1" ht="21.95" customHeight="1" x14ac:dyDescent="0.2">
      <c r="A40" s="33" t="s">
        <v>41</v>
      </c>
      <c r="B40" s="184">
        <v>0.60995004000000008</v>
      </c>
      <c r="C40" s="184">
        <v>1.2644626400000001</v>
      </c>
      <c r="D40" s="184">
        <v>0.54589136000000005</v>
      </c>
      <c r="E40" s="6"/>
      <c r="F40" s="184">
        <v>0.39827787999999997</v>
      </c>
      <c r="G40" s="184">
        <v>0.92467312000000013</v>
      </c>
      <c r="H40" s="184">
        <v>0.36764112000000004</v>
      </c>
      <c r="I40" s="6"/>
      <c r="J40" s="184">
        <v>0.1671096</v>
      </c>
      <c r="K40" s="184">
        <v>0.28965664000000002</v>
      </c>
      <c r="L40" s="184">
        <v>0.14482832000000001</v>
      </c>
      <c r="M40" s="6"/>
      <c r="N40" s="184">
        <v>1.5262676800000003</v>
      </c>
      <c r="O40" s="184">
        <v>3.3756139199999997</v>
      </c>
      <c r="P40" s="184">
        <v>1.3842245200000001</v>
      </c>
    </row>
    <row r="41" spans="1:20" ht="12.75" customHeight="1" x14ac:dyDescent="0.2">
      <c r="A41" s="160"/>
    </row>
    <row r="42" spans="1:20" ht="12.75" customHeight="1" x14ac:dyDescent="0.2">
      <c r="A42" s="168" t="s">
        <v>10</v>
      </c>
    </row>
    <row r="43" spans="1:20" ht="12.75" customHeight="1" x14ac:dyDescent="0.2">
      <c r="A43" s="28" t="s">
        <v>45</v>
      </c>
      <c r="B43" s="184">
        <v>0.58488359999999995</v>
      </c>
      <c r="C43" s="184">
        <v>1.253322</v>
      </c>
      <c r="D43" s="184">
        <v>0.5291804</v>
      </c>
      <c r="E43" s="6"/>
      <c r="F43" s="184">
        <v>0.40941852000000001</v>
      </c>
      <c r="G43" s="184">
        <v>0.93581376000000005</v>
      </c>
      <c r="H43" s="184">
        <v>0.37878176000000002</v>
      </c>
      <c r="I43" s="6"/>
      <c r="J43" s="184">
        <v>0.16989476000000001</v>
      </c>
      <c r="K43" s="184">
        <v>0.29244179999999997</v>
      </c>
      <c r="L43" s="184">
        <v>0.14761347999999999</v>
      </c>
      <c r="M43" s="6"/>
      <c r="N43" s="184">
        <v>1.36194324</v>
      </c>
      <c r="O43" s="184">
        <v>3.3477623199999997</v>
      </c>
      <c r="P43" s="184">
        <v>1.27003296</v>
      </c>
    </row>
    <row r="44" spans="1:20" ht="12.75" customHeight="1" x14ac:dyDescent="0.2">
      <c r="A44" s="17" t="s">
        <v>116</v>
      </c>
      <c r="B44" s="184">
        <v>0.58209843999999999</v>
      </c>
      <c r="C44" s="184">
        <v>1.2505368400000001</v>
      </c>
      <c r="D44" s="184">
        <v>0.52639524000000004</v>
      </c>
      <c r="E44" s="6"/>
      <c r="F44" s="184">
        <v>0.41777399999999998</v>
      </c>
      <c r="G44" s="184">
        <v>0.94695439999999997</v>
      </c>
      <c r="H44" s="184">
        <v>0.38435207999999998</v>
      </c>
      <c r="I44" s="6"/>
      <c r="J44" s="184">
        <v>0.17267992000000001</v>
      </c>
      <c r="K44" s="184">
        <v>0.29522695999999998</v>
      </c>
      <c r="L44" s="184">
        <v>0.15039864</v>
      </c>
      <c r="M44" s="6"/>
      <c r="N44" s="184">
        <v>1.3285213199999999</v>
      </c>
      <c r="O44" s="184">
        <v>3.2976294400000001</v>
      </c>
      <c r="P44" s="184">
        <v>1.24496652</v>
      </c>
    </row>
    <row r="45" spans="1:20" ht="12.75" customHeight="1" x14ac:dyDescent="0.2">
      <c r="A45" s="47"/>
    </row>
    <row r="46" spans="1:20" ht="12.75" customHeight="1" x14ac:dyDescent="0.2">
      <c r="A46" s="162" t="s">
        <v>50</v>
      </c>
      <c r="B46" s="6"/>
      <c r="C46" s="6"/>
      <c r="D46" s="6"/>
      <c r="E46" s="6"/>
      <c r="F46" s="6"/>
      <c r="G46" s="6"/>
      <c r="H46" s="6"/>
      <c r="I46" s="6"/>
      <c r="J46" s="6"/>
      <c r="K46" s="6"/>
      <c r="L46" s="6"/>
      <c r="M46" s="6"/>
      <c r="N46" s="6"/>
      <c r="O46" s="6"/>
      <c r="P46" s="6"/>
    </row>
    <row r="47" spans="1:20" ht="12.75" customHeight="1" x14ac:dyDescent="0.2">
      <c r="A47" s="28" t="s">
        <v>722</v>
      </c>
      <c r="B47" s="184">
        <v>2.19470608</v>
      </c>
      <c r="C47" s="184">
        <v>6.0632933199999997</v>
      </c>
      <c r="D47" s="184">
        <v>2.0638035599999998</v>
      </c>
      <c r="E47" s="6"/>
      <c r="F47" s="184">
        <v>1.322951</v>
      </c>
      <c r="G47" s="184">
        <v>4.4451153600000008</v>
      </c>
      <c r="H47" s="184">
        <v>1.3034548800000001</v>
      </c>
      <c r="I47" s="6"/>
      <c r="J47" s="184">
        <v>0.43727011999999998</v>
      </c>
      <c r="K47" s="184">
        <v>0.18660572</v>
      </c>
      <c r="L47" s="184">
        <v>0.37321144000000001</v>
      </c>
      <c r="M47" s="6"/>
      <c r="N47" s="184">
        <v>6.6370362800000002</v>
      </c>
      <c r="O47" s="184">
        <v>17.276347480000002</v>
      </c>
      <c r="P47" s="184">
        <v>6.2081216400000008</v>
      </c>
    </row>
    <row r="48" spans="1:20" ht="12.75" customHeight="1" x14ac:dyDescent="0.2">
      <c r="A48" s="28" t="s">
        <v>46</v>
      </c>
      <c r="B48" s="184">
        <v>0.72135643999999999</v>
      </c>
      <c r="C48" s="184">
        <v>1.5986818399999998</v>
      </c>
      <c r="D48" s="184">
        <v>0.66286807999999997</v>
      </c>
      <c r="E48" s="6"/>
      <c r="F48" s="184">
        <v>0.59323907999999992</v>
      </c>
      <c r="G48" s="184">
        <v>1.2477516799999999</v>
      </c>
      <c r="H48" s="184">
        <v>0.53753588000000008</v>
      </c>
      <c r="I48" s="6"/>
      <c r="J48" s="184">
        <v>0.15875412</v>
      </c>
      <c r="K48" s="184">
        <v>0.22002764000000002</v>
      </c>
      <c r="L48" s="184">
        <v>0.13090251999999999</v>
      </c>
      <c r="M48" s="6"/>
      <c r="N48" s="184">
        <v>2.2225576800000004</v>
      </c>
      <c r="O48" s="184">
        <v>5.1664718000000001</v>
      </c>
      <c r="P48" s="184">
        <v>2.0749442</v>
      </c>
    </row>
    <row r="49" spans="1:16" s="16" customFormat="1" ht="12.75" customHeight="1" x14ac:dyDescent="0.2">
      <c r="A49" s="28" t="s">
        <v>723</v>
      </c>
      <c r="B49" s="184">
        <v>1.42600192</v>
      </c>
      <c r="C49" s="184">
        <v>3.7488253600000001</v>
      </c>
      <c r="D49" s="184">
        <v>1.3313064799999998</v>
      </c>
      <c r="E49" s="6"/>
      <c r="F49" s="184">
        <v>0.87732539999999992</v>
      </c>
      <c r="G49" s="184">
        <v>2.3200382799999999</v>
      </c>
      <c r="H49" s="184">
        <v>0.82440736000000003</v>
      </c>
      <c r="I49" s="6"/>
      <c r="J49" s="184">
        <v>0.21724247999999999</v>
      </c>
      <c r="K49" s="184">
        <v>0.62666100000000002</v>
      </c>
      <c r="L49" s="184">
        <v>0.20888699999999999</v>
      </c>
      <c r="M49" s="6"/>
      <c r="N49" s="184">
        <v>4.3532050799999995</v>
      </c>
      <c r="O49" s="184">
        <v>11.026448440000001</v>
      </c>
      <c r="P49" s="184">
        <v>4.0384820000000001</v>
      </c>
    </row>
    <row r="50" spans="1:16" s="52" customFormat="1" ht="21.95" customHeight="1" x14ac:dyDescent="0.2">
      <c r="A50" s="33" t="s">
        <v>41</v>
      </c>
      <c r="B50" s="184">
        <v>0.63780164000000006</v>
      </c>
      <c r="C50" s="184">
        <v>1.4733496400000001</v>
      </c>
      <c r="D50" s="184">
        <v>0.58488359999999995</v>
      </c>
      <c r="E50" s="6"/>
      <c r="F50" s="184">
        <v>0.46512172000000002</v>
      </c>
      <c r="G50" s="184">
        <v>1.0750717600000002</v>
      </c>
      <c r="H50" s="184">
        <v>0.42891464000000001</v>
      </c>
      <c r="I50" s="6"/>
      <c r="J50" s="184">
        <v>0.1253322</v>
      </c>
      <c r="K50" s="184">
        <v>0.19774635999999998</v>
      </c>
      <c r="L50" s="184">
        <v>0.10862123999999999</v>
      </c>
      <c r="M50" s="6"/>
      <c r="N50" s="184">
        <v>1.9635377999999999</v>
      </c>
      <c r="O50" s="184">
        <v>4.6205804400000003</v>
      </c>
      <c r="P50" s="184">
        <v>1.81313916</v>
      </c>
    </row>
    <row r="51" spans="1:16" ht="12.75" customHeight="1" x14ac:dyDescent="0.2">
      <c r="A51" s="160"/>
    </row>
    <row r="52" spans="1:16" ht="12.75" customHeight="1" x14ac:dyDescent="0.2">
      <c r="A52" s="168" t="s">
        <v>10</v>
      </c>
      <c r="B52" s="184"/>
      <c r="C52" s="184"/>
      <c r="D52" s="184"/>
      <c r="E52" s="6"/>
      <c r="F52" s="184"/>
      <c r="G52" s="184"/>
      <c r="H52" s="184"/>
      <c r="I52" s="6"/>
      <c r="J52" s="184"/>
      <c r="K52" s="184"/>
      <c r="L52" s="184"/>
      <c r="M52" s="6"/>
      <c r="N52" s="184"/>
      <c r="O52" s="184"/>
      <c r="P52" s="184"/>
    </row>
    <row r="53" spans="1:16" ht="12.75" customHeight="1" x14ac:dyDescent="0.2">
      <c r="A53" s="28" t="s">
        <v>45</v>
      </c>
      <c r="B53" s="184">
        <v>0.62109068000000001</v>
      </c>
      <c r="C53" s="184">
        <v>1.44271288</v>
      </c>
      <c r="D53" s="184">
        <v>0.57095779999999996</v>
      </c>
      <c r="E53" s="6"/>
      <c r="F53" s="184">
        <v>0.47626236000000005</v>
      </c>
      <c r="G53" s="184">
        <v>1.0889975600000001</v>
      </c>
      <c r="H53" s="184">
        <v>0.43727011999999998</v>
      </c>
      <c r="I53" s="6"/>
      <c r="J53" s="184">
        <v>0.12811735999999999</v>
      </c>
      <c r="K53" s="184">
        <v>0.20331667999999997</v>
      </c>
      <c r="L53" s="184">
        <v>0.10862123999999999</v>
      </c>
      <c r="M53" s="6"/>
      <c r="N53" s="184">
        <v>1.9356861999999999</v>
      </c>
      <c r="O53" s="184">
        <v>4.5982991599999998</v>
      </c>
      <c r="P53" s="184">
        <v>1.7936430400000001</v>
      </c>
    </row>
    <row r="54" spans="1:16" ht="12.75" customHeight="1" x14ac:dyDescent="0.2">
      <c r="A54" s="17" t="s">
        <v>116</v>
      </c>
      <c r="B54" s="184">
        <v>0.62109068000000001</v>
      </c>
      <c r="C54" s="184">
        <v>1.43992772</v>
      </c>
      <c r="D54" s="184">
        <v>0.57374295999999991</v>
      </c>
      <c r="E54" s="6"/>
      <c r="F54" s="184">
        <v>0.48740299999999998</v>
      </c>
      <c r="G54" s="184">
        <v>1.09735304</v>
      </c>
      <c r="H54" s="184">
        <v>0.44841076000000002</v>
      </c>
      <c r="I54" s="6"/>
      <c r="J54" s="184">
        <v>0.13090251999999999</v>
      </c>
      <c r="K54" s="184">
        <v>0.20610184000000001</v>
      </c>
      <c r="L54" s="184">
        <v>0.11419156000000001</v>
      </c>
      <c r="M54" s="6"/>
      <c r="N54" s="184">
        <v>1.94404168</v>
      </c>
      <c r="O54" s="184">
        <v>4.6122249599999998</v>
      </c>
      <c r="P54" s="184">
        <v>1.8075688400000001</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151" t="s">
        <v>421</v>
      </c>
      <c r="B56" s="3"/>
      <c r="C56" s="3"/>
      <c r="D56" s="3"/>
      <c r="E56" s="3"/>
      <c r="F56" s="3"/>
      <c r="G56" s="123"/>
      <c r="H56" s="123"/>
      <c r="I56" s="123"/>
      <c r="J56" s="123"/>
      <c r="K56" s="123"/>
      <c r="L56" s="123"/>
      <c r="M56" s="123"/>
      <c r="N56" s="123"/>
      <c r="O56" s="123"/>
      <c r="P56" s="123"/>
    </row>
    <row r="57" spans="1:16" ht="12.75" customHeight="1" x14ac:dyDescent="0.2">
      <c r="A57" s="37" t="s">
        <v>595</v>
      </c>
      <c r="G57" s="24"/>
      <c r="H57" s="24"/>
      <c r="I57" s="24"/>
      <c r="J57" s="24"/>
      <c r="K57" s="24"/>
      <c r="L57" s="24"/>
      <c r="M57" s="24"/>
      <c r="N57" s="24"/>
      <c r="O57" s="24"/>
      <c r="P57" s="24"/>
    </row>
    <row r="58" spans="1:16" ht="12.75" customHeight="1" x14ac:dyDescent="0.2">
      <c r="A58" s="263" t="s">
        <v>422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B30:D30"/>
    <mergeCell ref="F30:H30"/>
    <mergeCell ref="J30:L30"/>
    <mergeCell ref="N30:P30"/>
    <mergeCell ref="N5:P5"/>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9"/>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470</v>
      </c>
      <c r="B1" s="107" t="s">
        <v>407</v>
      </c>
    </row>
    <row r="2" spans="1:32" x14ac:dyDescent="0.2">
      <c r="A2" s="4" t="s">
        <v>596</v>
      </c>
      <c r="B2" s="3" t="s">
        <v>277</v>
      </c>
      <c r="C2" s="107"/>
      <c r="D2" s="107"/>
      <c r="E2" s="107"/>
      <c r="F2" s="107"/>
      <c r="J2" s="107"/>
      <c r="K2" s="107"/>
      <c r="L2" s="107"/>
      <c r="M2" s="107"/>
      <c r="N2" s="107"/>
      <c r="Q2" s="3"/>
    </row>
    <row r="3" spans="1:32" x14ac:dyDescent="0.2">
      <c r="A3" s="130" t="s">
        <v>598</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49" t="s">
        <v>366</v>
      </c>
      <c r="C5" s="449"/>
      <c r="D5" s="449"/>
      <c r="E5" s="449"/>
      <c r="F5" s="449"/>
      <c r="G5" s="449"/>
      <c r="H5" s="452"/>
      <c r="I5" s="26"/>
      <c r="J5" s="449" t="s">
        <v>223</v>
      </c>
      <c r="K5" s="449"/>
      <c r="L5" s="449"/>
      <c r="M5" s="449"/>
      <c r="N5" s="449"/>
      <c r="O5" s="449"/>
      <c r="P5" s="452"/>
      <c r="Q5" s="24"/>
    </row>
    <row r="6" spans="1:32" x14ac:dyDescent="0.2">
      <c r="A6" s="4"/>
      <c r="B6" s="449" t="s">
        <v>396</v>
      </c>
      <c r="C6" s="449"/>
      <c r="D6" s="449"/>
      <c r="E6" s="26"/>
      <c r="F6" s="449" t="s">
        <v>397</v>
      </c>
      <c r="G6" s="449"/>
      <c r="H6" s="449"/>
      <c r="I6" s="24"/>
      <c r="J6" s="449" t="s">
        <v>396</v>
      </c>
      <c r="K6" s="449"/>
      <c r="L6" s="449"/>
      <c r="M6" s="26"/>
      <c r="N6" s="449" t="s">
        <v>397</v>
      </c>
      <c r="O6" s="449"/>
      <c r="P6" s="449"/>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481</v>
      </c>
      <c r="C8" s="24" t="s">
        <v>481</v>
      </c>
      <c r="D8" s="24" t="s">
        <v>67</v>
      </c>
      <c r="E8" s="82"/>
      <c r="F8" s="24" t="s">
        <v>481</v>
      </c>
      <c r="G8" s="24" t="s">
        <v>481</v>
      </c>
      <c r="H8" s="3"/>
      <c r="I8" s="24"/>
      <c r="J8" s="24" t="s">
        <v>481</v>
      </c>
      <c r="K8" s="24" t="s">
        <v>481</v>
      </c>
      <c r="L8" s="24" t="s">
        <v>398</v>
      </c>
      <c r="M8" s="82"/>
      <c r="N8" s="24" t="s">
        <v>481</v>
      </c>
      <c r="O8" s="24" t="s">
        <v>481</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68" t="s">
        <v>32</v>
      </c>
      <c r="B12" s="3"/>
      <c r="C12" s="3"/>
      <c r="D12" s="3"/>
      <c r="E12" s="3"/>
      <c r="F12" s="3"/>
      <c r="G12" s="3"/>
      <c r="H12" s="3"/>
      <c r="I12" s="3"/>
      <c r="J12" s="3"/>
      <c r="K12" s="3"/>
      <c r="L12" s="3"/>
      <c r="M12" s="3"/>
      <c r="N12" s="3"/>
      <c r="Q12" s="3"/>
    </row>
    <row r="13" spans="1:32" x14ac:dyDescent="0.2">
      <c r="A13" s="28" t="s">
        <v>722</v>
      </c>
      <c r="B13" s="6">
        <v>13.92022968</v>
      </c>
      <c r="C13" s="6">
        <v>6.3668757600000001</v>
      </c>
      <c r="D13" s="6">
        <v>15.2208994</v>
      </c>
      <c r="E13" s="76"/>
      <c r="F13" s="6">
        <v>3.1750824</v>
      </c>
      <c r="G13" s="6">
        <v>7.72046352</v>
      </c>
      <c r="H13" s="6">
        <v>2.9355586400000004</v>
      </c>
      <c r="I13" s="76"/>
      <c r="J13" s="6">
        <v>10.146337879999999</v>
      </c>
      <c r="K13" s="6">
        <v>5.7931328000000004</v>
      </c>
      <c r="L13" s="6">
        <v>11.60854688</v>
      </c>
      <c r="M13" s="76"/>
      <c r="N13" s="6">
        <v>2.3701711599999999</v>
      </c>
      <c r="O13" s="6">
        <v>7.0325290000000003</v>
      </c>
      <c r="P13" s="6">
        <v>2.2894015199999997</v>
      </c>
      <c r="Q13" s="3"/>
    </row>
    <row r="14" spans="1:32" x14ac:dyDescent="0.2">
      <c r="A14" s="28" t="s">
        <v>46</v>
      </c>
      <c r="B14" s="6">
        <v>26.225066559999998</v>
      </c>
      <c r="C14" s="6">
        <v>16.460295600000002</v>
      </c>
      <c r="D14" s="6">
        <v>30.681322559999998</v>
      </c>
      <c r="E14" s="76"/>
      <c r="F14" s="6">
        <v>0.9525247200000001</v>
      </c>
      <c r="G14" s="6">
        <v>2.0832996800000001</v>
      </c>
      <c r="H14" s="6">
        <v>0.86896991999999995</v>
      </c>
      <c r="I14" s="76"/>
      <c r="J14" s="6">
        <v>31.007186279999999</v>
      </c>
      <c r="K14" s="6">
        <v>15.582970199999998</v>
      </c>
      <c r="L14" s="6">
        <v>34.432933079999998</v>
      </c>
      <c r="M14" s="76"/>
      <c r="N14" s="6">
        <v>1.12241948</v>
      </c>
      <c r="O14" s="6">
        <v>1.9746784400000001</v>
      </c>
      <c r="P14" s="6">
        <v>0.9775911599999999</v>
      </c>
      <c r="Q14" s="3"/>
    </row>
    <row r="15" spans="1:32" x14ac:dyDescent="0.2">
      <c r="A15" s="28" t="s">
        <v>723</v>
      </c>
      <c r="B15" s="6">
        <v>18.306856680000003</v>
      </c>
      <c r="C15" s="6">
        <v>9.2968640800000006</v>
      </c>
      <c r="D15" s="6">
        <v>20.40686732</v>
      </c>
      <c r="E15" s="76"/>
      <c r="F15" s="6">
        <v>1.8660572000000002</v>
      </c>
      <c r="G15" s="6">
        <v>5.4394174800000004</v>
      </c>
      <c r="H15" s="6">
        <v>1.7797172400000001</v>
      </c>
      <c r="I15" s="76"/>
      <c r="J15" s="6">
        <v>17.621707319999999</v>
      </c>
      <c r="K15" s="6">
        <v>6.7567981600000007</v>
      </c>
      <c r="L15" s="6">
        <v>18.732986159999999</v>
      </c>
      <c r="M15" s="76"/>
      <c r="N15" s="6">
        <v>1.8187094800000003</v>
      </c>
      <c r="O15" s="6">
        <v>4.0746890799999997</v>
      </c>
      <c r="P15" s="6">
        <v>1.6627405199999998</v>
      </c>
      <c r="Q15" s="3"/>
    </row>
    <row r="16" spans="1:32" s="52" customFormat="1" ht="21.95" customHeight="1" x14ac:dyDescent="0.2">
      <c r="A16" s="33" t="s">
        <v>41</v>
      </c>
      <c r="B16" s="6">
        <v>34.666886519999998</v>
      </c>
      <c r="C16" s="6">
        <v>19.835909519999998</v>
      </c>
      <c r="D16" s="6">
        <v>39.774869960000004</v>
      </c>
      <c r="E16" s="76"/>
      <c r="F16" s="6">
        <v>0.83276284</v>
      </c>
      <c r="G16" s="6">
        <v>1.9106197600000001</v>
      </c>
      <c r="H16" s="6">
        <v>0.76591900000000002</v>
      </c>
      <c r="I16" s="76"/>
      <c r="J16" s="6">
        <v>36.897799679999999</v>
      </c>
      <c r="K16" s="6">
        <v>17.838949800000002</v>
      </c>
      <c r="L16" s="6">
        <v>40.78309788</v>
      </c>
      <c r="M16" s="76"/>
      <c r="N16" s="6">
        <v>0.89125120000000002</v>
      </c>
      <c r="O16" s="6">
        <v>1.72958436</v>
      </c>
      <c r="P16" s="6">
        <v>0.79377059999999999</v>
      </c>
      <c r="U16" s="80"/>
      <c r="V16" s="80"/>
      <c r="W16" s="80"/>
      <c r="X16" s="80"/>
      <c r="Y16" s="80"/>
      <c r="Z16" s="80"/>
      <c r="AA16" s="80"/>
      <c r="AB16" s="80"/>
      <c r="AC16" s="80"/>
      <c r="AD16" s="80"/>
      <c r="AE16" s="80"/>
      <c r="AF16" s="80"/>
    </row>
    <row r="17" spans="1:17" x14ac:dyDescent="0.2">
      <c r="A17" s="160"/>
      <c r="Q17" s="3"/>
    </row>
    <row r="18" spans="1:17" x14ac:dyDescent="0.2">
      <c r="A18" s="168" t="s">
        <v>10</v>
      </c>
      <c r="Q18" s="3"/>
    </row>
    <row r="19" spans="1:17" x14ac:dyDescent="0.2">
      <c r="A19" s="28" t="s">
        <v>45</v>
      </c>
      <c r="B19" s="6">
        <v>32.157457360000002</v>
      </c>
      <c r="C19" s="6">
        <v>19.3011588</v>
      </c>
      <c r="D19" s="6">
        <v>37.290507239999997</v>
      </c>
      <c r="E19" s="76"/>
      <c r="F19" s="6">
        <v>0.81326671999999989</v>
      </c>
      <c r="G19" s="6">
        <v>1.8966939600000003</v>
      </c>
      <c r="H19" s="6">
        <v>0.75199320000000003</v>
      </c>
      <c r="I19" s="76"/>
      <c r="J19" s="6">
        <v>35.945274960000006</v>
      </c>
      <c r="K19" s="6">
        <v>17.838949800000002</v>
      </c>
      <c r="L19" s="6">
        <v>39.919698280000006</v>
      </c>
      <c r="M19" s="76"/>
      <c r="N19" s="6">
        <v>0.91074732000000014</v>
      </c>
      <c r="O19" s="6">
        <v>1.7630062800000001</v>
      </c>
      <c r="P19" s="6">
        <v>0.81048156000000005</v>
      </c>
      <c r="Q19" s="3"/>
    </row>
    <row r="20" spans="1:17" x14ac:dyDescent="0.2">
      <c r="A20" s="17" t="s">
        <v>116</v>
      </c>
      <c r="B20" s="6">
        <v>31.519655719999999</v>
      </c>
      <c r="C20" s="6">
        <v>19.086701479999999</v>
      </c>
      <c r="D20" s="6">
        <v>36.61649852</v>
      </c>
      <c r="E20" s="76"/>
      <c r="F20" s="6">
        <v>0.82162219999999997</v>
      </c>
      <c r="G20" s="6">
        <v>1.9022642800000003</v>
      </c>
      <c r="H20" s="6">
        <v>0.75756352000000005</v>
      </c>
      <c r="I20" s="76"/>
      <c r="J20" s="6">
        <v>35.691825399999999</v>
      </c>
      <c r="K20" s="6">
        <v>17.70526212</v>
      </c>
      <c r="L20" s="6">
        <v>39.62725648</v>
      </c>
      <c r="M20" s="76"/>
      <c r="N20" s="6">
        <v>0.93024344000000003</v>
      </c>
      <c r="O20" s="6">
        <v>1.7769320800000001</v>
      </c>
      <c r="P20" s="6">
        <v>0.82440736000000003</v>
      </c>
      <c r="Q20" s="3"/>
    </row>
    <row r="21" spans="1:17" x14ac:dyDescent="0.2">
      <c r="A21" s="28"/>
      <c r="Q21" s="3"/>
    </row>
    <row r="22" spans="1:17" x14ac:dyDescent="0.2">
      <c r="A22" s="57" t="s">
        <v>470</v>
      </c>
      <c r="Q22" s="3"/>
    </row>
    <row r="23" spans="1:17" x14ac:dyDescent="0.2">
      <c r="A23" s="4" t="s">
        <v>596</v>
      </c>
      <c r="B23" s="24"/>
      <c r="C23" s="24"/>
      <c r="D23" s="24"/>
      <c r="E23" s="24"/>
      <c r="F23" s="24"/>
      <c r="G23" s="24"/>
      <c r="H23" s="24"/>
      <c r="I23" s="24"/>
      <c r="J23" s="24"/>
      <c r="K23" s="24"/>
      <c r="L23" s="24"/>
      <c r="M23" s="24"/>
      <c r="N23" s="24"/>
      <c r="O23" s="82"/>
      <c r="P23" s="82"/>
      <c r="Q23" s="3"/>
    </row>
    <row r="24" spans="1:17" x14ac:dyDescent="0.2">
      <c r="A24" s="130" t="s">
        <v>598</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49" t="s">
        <v>366</v>
      </c>
      <c r="C26" s="449"/>
      <c r="D26" s="449"/>
      <c r="E26" s="449"/>
      <c r="F26" s="449"/>
      <c r="G26" s="449"/>
      <c r="H26" s="452"/>
      <c r="I26" s="26"/>
      <c r="J26" s="449" t="s">
        <v>223</v>
      </c>
      <c r="K26" s="449"/>
      <c r="L26" s="449"/>
      <c r="M26" s="449"/>
      <c r="N26" s="449"/>
      <c r="O26" s="449"/>
      <c r="P26" s="452"/>
      <c r="Q26" s="24"/>
    </row>
    <row r="27" spans="1:17" x14ac:dyDescent="0.2">
      <c r="A27" s="4"/>
      <c r="B27" s="449" t="s">
        <v>396</v>
      </c>
      <c r="C27" s="449"/>
      <c r="D27" s="449"/>
      <c r="E27" s="26"/>
      <c r="F27" s="449" t="s">
        <v>397</v>
      </c>
      <c r="G27" s="449"/>
      <c r="H27" s="449"/>
      <c r="I27" s="24"/>
      <c r="J27" s="449" t="s">
        <v>396</v>
      </c>
      <c r="K27" s="449"/>
      <c r="L27" s="449"/>
      <c r="M27" s="26"/>
      <c r="N27" s="449" t="s">
        <v>397</v>
      </c>
      <c r="O27" s="449"/>
      <c r="P27" s="449"/>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481</v>
      </c>
      <c r="C29" s="24" t="s">
        <v>481</v>
      </c>
      <c r="D29" s="3"/>
      <c r="E29" s="82"/>
      <c r="F29" s="24" t="s">
        <v>481</v>
      </c>
      <c r="G29" s="24" t="s">
        <v>481</v>
      </c>
      <c r="H29" s="3"/>
      <c r="I29" s="24"/>
      <c r="J29" s="24" t="s">
        <v>481</v>
      </c>
      <c r="K29" s="24" t="s">
        <v>481</v>
      </c>
      <c r="L29" s="3"/>
      <c r="M29" s="82"/>
      <c r="N29" s="24" t="s">
        <v>481</v>
      </c>
      <c r="O29" s="24" t="s">
        <v>481</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28" t="s">
        <v>722</v>
      </c>
      <c r="B34" s="6">
        <v>7.9209950399999993</v>
      </c>
      <c r="C34" s="6">
        <v>4.0663336000000001</v>
      </c>
      <c r="D34" s="6">
        <v>8.8456681600000007</v>
      </c>
      <c r="E34" s="76"/>
      <c r="F34" s="6">
        <v>3.8045285600000005</v>
      </c>
      <c r="G34" s="6">
        <v>9.1798873599999986</v>
      </c>
      <c r="H34" s="6">
        <v>3.5232273999999997</v>
      </c>
      <c r="I34" s="76"/>
      <c r="J34" s="6">
        <v>7.6731157999999997</v>
      </c>
      <c r="K34" s="6">
        <v>3.9911342799999998</v>
      </c>
      <c r="L34" s="6">
        <v>8.5838631200000002</v>
      </c>
      <c r="M34" s="76"/>
      <c r="N34" s="6">
        <v>3.6931221600000002</v>
      </c>
      <c r="O34" s="6">
        <v>9.0072074400000002</v>
      </c>
      <c r="P34" s="6">
        <v>3.4313171200000001</v>
      </c>
      <c r="Q34" s="3"/>
    </row>
    <row r="35" spans="1:32" x14ac:dyDescent="0.2">
      <c r="A35" s="28" t="s">
        <v>46</v>
      </c>
      <c r="B35" s="6">
        <v>16.869714120000001</v>
      </c>
      <c r="C35" s="6">
        <v>10.282810720000001</v>
      </c>
      <c r="D35" s="6">
        <v>19.576889640000001</v>
      </c>
      <c r="E35" s="76"/>
      <c r="F35" s="6">
        <v>1.1586265600000001</v>
      </c>
      <c r="G35" s="6">
        <v>2.45651112</v>
      </c>
      <c r="H35" s="6">
        <v>1.0527904800000001</v>
      </c>
      <c r="I35" s="76"/>
      <c r="J35" s="6">
        <v>23.069480279999997</v>
      </c>
      <c r="K35" s="6">
        <v>11.474859200000001</v>
      </c>
      <c r="L35" s="6">
        <v>25.464717880000002</v>
      </c>
      <c r="M35" s="76"/>
      <c r="N35" s="6">
        <v>1.57083024</v>
      </c>
      <c r="O35" s="6">
        <v>2.7266716399999997</v>
      </c>
      <c r="P35" s="6">
        <v>1.3675135600000001</v>
      </c>
    </row>
    <row r="36" spans="1:32" x14ac:dyDescent="0.2">
      <c r="A36" s="28" t="s">
        <v>723</v>
      </c>
      <c r="B36" s="6">
        <v>13.591580800000001</v>
      </c>
      <c r="C36" s="6">
        <v>6.4476453999999999</v>
      </c>
      <c r="D36" s="6">
        <v>14.93124276</v>
      </c>
      <c r="E36" s="76"/>
      <c r="F36" s="6">
        <v>2.5372807600000002</v>
      </c>
      <c r="G36" s="6">
        <v>7.6814712800000002</v>
      </c>
      <c r="H36" s="6">
        <v>2.4230892000000002</v>
      </c>
      <c r="I36" s="76"/>
      <c r="J36" s="6">
        <v>14.204315999999999</v>
      </c>
      <c r="K36" s="6">
        <v>4.6623578400000003</v>
      </c>
      <c r="L36" s="6">
        <v>14.8449028</v>
      </c>
      <c r="M36" s="76"/>
      <c r="N36" s="6">
        <v>2.6653981199999999</v>
      </c>
      <c r="O36" s="6">
        <v>5.7290741199999999</v>
      </c>
      <c r="P36" s="6">
        <v>2.4370149999999997</v>
      </c>
    </row>
    <row r="37" spans="1:32" s="52" customFormat="1" ht="21.95" customHeight="1" x14ac:dyDescent="0.2">
      <c r="A37" s="33" t="s">
        <v>41</v>
      </c>
      <c r="B37" s="6">
        <v>23.005421599999998</v>
      </c>
      <c r="C37" s="6">
        <v>12.76160312</v>
      </c>
      <c r="D37" s="6">
        <v>26.127585959999998</v>
      </c>
      <c r="E37" s="76"/>
      <c r="F37" s="6">
        <v>1.04722016</v>
      </c>
      <c r="G37" s="6">
        <v>2.3367492400000001</v>
      </c>
      <c r="H37" s="6">
        <v>0.95809504000000001</v>
      </c>
      <c r="I37" s="76"/>
      <c r="J37" s="6">
        <v>28.093908919999997</v>
      </c>
      <c r="K37" s="6">
        <v>12.973275280000001</v>
      </c>
      <c r="L37" s="6">
        <v>30.670181920000001</v>
      </c>
      <c r="M37" s="76"/>
      <c r="N37" s="6">
        <v>1.2756032800000001</v>
      </c>
      <c r="O37" s="6">
        <v>2.3840969599999999</v>
      </c>
      <c r="P37" s="6">
        <v>1.1279898000000002</v>
      </c>
      <c r="U37" s="80"/>
      <c r="V37" s="80"/>
      <c r="W37" s="80"/>
      <c r="X37" s="80"/>
      <c r="Y37" s="80"/>
      <c r="Z37" s="80"/>
      <c r="AA37" s="80"/>
      <c r="AB37" s="80"/>
      <c r="AC37" s="80"/>
      <c r="AD37" s="80"/>
      <c r="AE37" s="80"/>
      <c r="AF37" s="80"/>
    </row>
    <row r="38" spans="1:32" x14ac:dyDescent="0.2">
      <c r="A38" s="160"/>
    </row>
    <row r="39" spans="1:32" x14ac:dyDescent="0.2">
      <c r="A39" s="168" t="s">
        <v>10</v>
      </c>
    </row>
    <row r="40" spans="1:32" ht="13.5" customHeight="1" x14ac:dyDescent="0.2">
      <c r="A40" s="28" t="s">
        <v>45</v>
      </c>
      <c r="B40" s="6">
        <v>21.139364400000002</v>
      </c>
      <c r="C40" s="6">
        <v>12.474731640000002</v>
      </c>
      <c r="D40" s="6">
        <v>24.345083559999999</v>
      </c>
      <c r="E40" s="76"/>
      <c r="F40" s="6">
        <v>1.0221537199999999</v>
      </c>
      <c r="G40" s="6">
        <v>2.3200382799999999</v>
      </c>
      <c r="H40" s="6">
        <v>0.94138408000000018</v>
      </c>
      <c r="I40" s="76"/>
      <c r="J40" s="6">
        <v>26.904645599999998</v>
      </c>
      <c r="K40" s="6">
        <v>12.973275280000001</v>
      </c>
      <c r="L40" s="6">
        <v>29.586754679999999</v>
      </c>
      <c r="M40" s="76"/>
      <c r="N40" s="6">
        <v>1.2950994</v>
      </c>
      <c r="O40" s="6">
        <v>2.4175188799999998</v>
      </c>
      <c r="P40" s="6">
        <v>1.1447007599999999</v>
      </c>
    </row>
    <row r="41" spans="1:32" x14ac:dyDescent="0.2">
      <c r="A41" s="17" t="s">
        <v>116</v>
      </c>
      <c r="B41" s="6">
        <v>20.78286392</v>
      </c>
      <c r="C41" s="6">
        <v>12.427383919999999</v>
      </c>
      <c r="D41" s="6">
        <v>24.013649520000001</v>
      </c>
      <c r="E41" s="76"/>
      <c r="F41" s="6">
        <v>1.0277240400000001</v>
      </c>
      <c r="G41" s="6">
        <v>2.3395343999999998</v>
      </c>
      <c r="H41" s="6">
        <v>0.94695439999999997</v>
      </c>
      <c r="I41" s="76"/>
      <c r="J41" s="6">
        <v>26.737535999999999</v>
      </c>
      <c r="K41" s="6">
        <v>12.881364999999999</v>
      </c>
      <c r="L41" s="6">
        <v>29.386223160000004</v>
      </c>
      <c r="M41" s="76"/>
      <c r="N41" s="6">
        <v>1.3173806799999999</v>
      </c>
      <c r="O41" s="6">
        <v>2.4314446799999998</v>
      </c>
      <c r="P41" s="6">
        <v>1.16141172</v>
      </c>
      <c r="Q41" s="77"/>
      <c r="R41" s="77"/>
      <c r="S41" s="77"/>
      <c r="T41" s="77"/>
      <c r="U41" s="77"/>
      <c r="V41" s="77"/>
      <c r="W41" s="77"/>
      <c r="X41" s="77"/>
      <c r="Y41" s="77"/>
      <c r="Z41" s="77"/>
      <c r="AA41" s="77"/>
      <c r="AB41" s="77"/>
      <c r="AC41" s="77"/>
      <c r="AD41" s="77"/>
      <c r="AE41" s="77"/>
      <c r="AF41" s="77"/>
    </row>
    <row r="42" spans="1:32" s="76" customFormat="1" x14ac:dyDescent="0.2">
      <c r="A42" s="28"/>
      <c r="Q42" s="58"/>
      <c r="R42" s="58"/>
      <c r="S42" s="58"/>
      <c r="T42" s="58"/>
      <c r="U42" s="58"/>
      <c r="V42" s="58"/>
      <c r="W42" s="58"/>
      <c r="X42" s="58"/>
      <c r="Y42" s="58"/>
      <c r="Z42" s="58"/>
      <c r="AA42" s="58"/>
      <c r="AB42" s="58"/>
      <c r="AC42" s="58"/>
      <c r="AD42" s="58"/>
      <c r="AE42" s="58"/>
      <c r="AF42" s="58"/>
    </row>
    <row r="43" spans="1:32" x14ac:dyDescent="0.2">
      <c r="A43" s="162" t="s">
        <v>50</v>
      </c>
      <c r="B43" s="76"/>
      <c r="C43" s="76"/>
      <c r="D43" s="76"/>
      <c r="E43" s="76"/>
      <c r="F43" s="76"/>
      <c r="G43" s="76"/>
      <c r="H43" s="76"/>
      <c r="I43" s="76"/>
      <c r="J43" s="76"/>
      <c r="K43" s="76"/>
      <c r="L43" s="76"/>
      <c r="M43" s="76"/>
      <c r="N43" s="76"/>
      <c r="O43" s="76"/>
      <c r="P43" s="76"/>
    </row>
    <row r="44" spans="1:32" x14ac:dyDescent="0.2">
      <c r="A44" s="28" t="s">
        <v>722</v>
      </c>
      <c r="B44" s="6">
        <v>11.45814824</v>
      </c>
      <c r="C44" s="6">
        <v>4.9520144799999999</v>
      </c>
      <c r="D44" s="6">
        <v>12.380036200000001</v>
      </c>
      <c r="E44" s="76"/>
      <c r="F44" s="6">
        <v>4.9631551199999997</v>
      </c>
      <c r="G44" s="6">
        <v>12.758817960000002</v>
      </c>
      <c r="H44" s="6">
        <v>4.6317210800000002</v>
      </c>
      <c r="I44" s="76"/>
      <c r="J44" s="6">
        <v>6.6537472399999995</v>
      </c>
      <c r="K44" s="6">
        <v>4.2028064399999998</v>
      </c>
      <c r="L44" s="6">
        <v>7.8151589600000007</v>
      </c>
      <c r="M44" s="76"/>
      <c r="N44" s="6">
        <v>3.0163282799999998</v>
      </c>
      <c r="O44" s="6">
        <v>11.01252264</v>
      </c>
      <c r="P44" s="6">
        <v>3.0358244000000001</v>
      </c>
    </row>
    <row r="45" spans="1:32" x14ac:dyDescent="0.2">
      <c r="A45" s="28" t="s">
        <v>46</v>
      </c>
      <c r="B45" s="6">
        <v>20.2341874</v>
      </c>
      <c r="C45" s="6">
        <v>13.028978479999999</v>
      </c>
      <c r="D45" s="6">
        <v>23.690570959999999</v>
      </c>
      <c r="E45" s="76"/>
      <c r="F45" s="6">
        <v>1.5429786400000003</v>
      </c>
      <c r="G45" s="6">
        <v>3.4535984000000002</v>
      </c>
      <c r="H45" s="6">
        <v>1.4204316000000001</v>
      </c>
      <c r="I45" s="76"/>
      <c r="J45" s="6">
        <v>21.02517284</v>
      </c>
      <c r="K45" s="6">
        <v>10.67551828</v>
      </c>
      <c r="L45" s="6">
        <v>23.300648559999999</v>
      </c>
      <c r="M45" s="76"/>
      <c r="N45" s="6">
        <v>1.601467</v>
      </c>
      <c r="O45" s="6">
        <v>2.8631444800000003</v>
      </c>
      <c r="P45" s="6">
        <v>1.40093548</v>
      </c>
    </row>
    <row r="46" spans="1:32" x14ac:dyDescent="0.2">
      <c r="A46" s="28" t="s">
        <v>723</v>
      </c>
      <c r="B46" s="6">
        <v>12.321547840000003</v>
      </c>
      <c r="C46" s="6">
        <v>6.7317317199999991</v>
      </c>
      <c r="D46" s="6">
        <v>13.923014839999999</v>
      </c>
      <c r="E46" s="76"/>
      <c r="F46" s="6">
        <v>2.7489529200000002</v>
      </c>
      <c r="G46" s="6">
        <v>7.6508345199999992</v>
      </c>
      <c r="H46" s="6">
        <v>2.6124800800000001</v>
      </c>
      <c r="I46" s="76"/>
      <c r="J46" s="6">
        <v>10.483342239999999</v>
      </c>
      <c r="K46" s="6">
        <v>4.8990964400000001</v>
      </c>
      <c r="L46" s="6">
        <v>11.447007600000001</v>
      </c>
      <c r="M46" s="76"/>
      <c r="N46" s="6">
        <v>2.3980227599999999</v>
      </c>
      <c r="O46" s="6">
        <v>5.7569257200000008</v>
      </c>
      <c r="P46" s="6">
        <v>2.2114170400000002</v>
      </c>
    </row>
    <row r="47" spans="1:32" s="52" customFormat="1" ht="21.95" customHeight="1" x14ac:dyDescent="0.2">
      <c r="A47" s="33" t="s">
        <v>41</v>
      </c>
      <c r="B47" s="6">
        <v>26.205570439999999</v>
      </c>
      <c r="C47" s="6">
        <v>15.432571560000001</v>
      </c>
      <c r="D47" s="6">
        <v>30.096438959999997</v>
      </c>
      <c r="E47" s="76"/>
      <c r="F47" s="6">
        <v>1.32016584</v>
      </c>
      <c r="G47" s="6">
        <v>3.06924632</v>
      </c>
      <c r="H47" s="6">
        <v>1.2199000800000002</v>
      </c>
      <c r="I47" s="76"/>
      <c r="J47" s="6">
        <v>24.356224199999996</v>
      </c>
      <c r="K47" s="6">
        <v>12.435739400000001</v>
      </c>
      <c r="L47" s="6">
        <v>27.082895839999999</v>
      </c>
      <c r="M47" s="76"/>
      <c r="N47" s="6">
        <v>1.24218136</v>
      </c>
      <c r="O47" s="6">
        <v>2.51221432</v>
      </c>
      <c r="P47" s="6">
        <v>1.1140640000000002</v>
      </c>
      <c r="U47" s="80"/>
      <c r="V47" s="80"/>
      <c r="W47" s="80"/>
      <c r="X47" s="80"/>
      <c r="Y47" s="80"/>
      <c r="Z47" s="80"/>
      <c r="AA47" s="80"/>
      <c r="AB47" s="80"/>
      <c r="AC47" s="80"/>
      <c r="AD47" s="80"/>
      <c r="AE47" s="80"/>
      <c r="AF47" s="80"/>
    </row>
    <row r="48" spans="1:32" x14ac:dyDescent="0.2">
      <c r="A48" s="160"/>
    </row>
    <row r="49" spans="1:32" x14ac:dyDescent="0.2">
      <c r="A49" s="168" t="s">
        <v>10</v>
      </c>
      <c r="B49" s="6"/>
      <c r="C49" s="6"/>
      <c r="D49" s="6"/>
      <c r="E49" s="6"/>
      <c r="F49" s="6"/>
      <c r="G49" s="6"/>
      <c r="H49" s="6"/>
      <c r="I49" s="6"/>
      <c r="J49" s="6"/>
      <c r="K49" s="6"/>
      <c r="L49" s="6"/>
      <c r="M49" s="6"/>
      <c r="N49" s="6"/>
      <c r="O49" s="76"/>
      <c r="P49" s="76"/>
    </row>
    <row r="50" spans="1:32" x14ac:dyDescent="0.2">
      <c r="A50" s="28" t="s">
        <v>45</v>
      </c>
      <c r="B50" s="6">
        <v>24.44256416</v>
      </c>
      <c r="C50" s="6">
        <v>14.950738880000001</v>
      </c>
      <c r="D50" s="6">
        <v>28.297225600000001</v>
      </c>
      <c r="E50" s="76"/>
      <c r="F50" s="6">
        <v>1.2867439199999999</v>
      </c>
      <c r="G50" s="6">
        <v>3.0525353600000007</v>
      </c>
      <c r="H50" s="6">
        <v>1.1948336399999999</v>
      </c>
      <c r="I50" s="76"/>
      <c r="J50" s="6">
        <v>24.228106839999999</v>
      </c>
      <c r="K50" s="6">
        <v>12.435739400000001</v>
      </c>
      <c r="L50" s="6">
        <v>26.968704280000001</v>
      </c>
      <c r="M50" s="76"/>
      <c r="N50" s="6">
        <v>1.2783884400000001</v>
      </c>
      <c r="O50" s="6">
        <v>2.5734878399999999</v>
      </c>
      <c r="P50" s="6">
        <v>1.1447007599999999</v>
      </c>
    </row>
    <row r="51" spans="1:32" x14ac:dyDescent="0.2">
      <c r="A51" s="17" t="s">
        <v>116</v>
      </c>
      <c r="B51" s="6">
        <v>23.902243120000001</v>
      </c>
      <c r="C51" s="6">
        <v>14.70007448</v>
      </c>
      <c r="D51" s="6">
        <v>27.695631040000002</v>
      </c>
      <c r="E51" s="76"/>
      <c r="F51" s="6">
        <v>1.3006697200000001</v>
      </c>
      <c r="G51" s="6">
        <v>3.0581056800000006</v>
      </c>
      <c r="H51" s="6">
        <v>1.20597428</v>
      </c>
      <c r="I51" s="76"/>
      <c r="J51" s="6">
        <v>24.038715960000001</v>
      </c>
      <c r="K51" s="6">
        <v>12.343829120000002</v>
      </c>
      <c r="L51" s="6">
        <v>26.754246959999996</v>
      </c>
      <c r="M51" s="76"/>
      <c r="N51" s="6">
        <v>1.3090252</v>
      </c>
      <c r="O51" s="6">
        <v>2.5985542800000001</v>
      </c>
      <c r="P51" s="6">
        <v>1.1697671999999999</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7"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2"/>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471</v>
      </c>
      <c r="B1" s="107" t="s">
        <v>344</v>
      </c>
    </row>
    <row r="2" spans="1:10" x14ac:dyDescent="0.2">
      <c r="A2" s="4" t="s">
        <v>596</v>
      </c>
      <c r="B2" s="3" t="s">
        <v>274</v>
      </c>
    </row>
    <row r="3" spans="1:10" x14ac:dyDescent="0.2">
      <c r="A3" s="130" t="s">
        <v>598</v>
      </c>
      <c r="B3" s="2"/>
      <c r="C3" s="2"/>
      <c r="D3" s="2"/>
      <c r="E3" s="2"/>
      <c r="F3" s="2"/>
      <c r="G3" s="39"/>
      <c r="H3" s="2"/>
      <c r="I3" s="2"/>
      <c r="J3" s="2"/>
    </row>
    <row r="4" spans="1:10" x14ac:dyDescent="0.2">
      <c r="B4" s="2" t="s">
        <v>5</v>
      </c>
      <c r="C4" s="2"/>
      <c r="D4" s="2"/>
      <c r="E4" s="2"/>
      <c r="F4" s="2"/>
      <c r="G4" s="43"/>
      <c r="H4" s="465" t="s">
        <v>224</v>
      </c>
      <c r="I4" s="464"/>
      <c r="J4" s="464"/>
    </row>
    <row r="5" spans="1:10" x14ac:dyDescent="0.2">
      <c r="A5" s="4" t="s">
        <v>4</v>
      </c>
      <c r="B5" s="2" t="s">
        <v>225</v>
      </c>
      <c r="C5" s="2"/>
      <c r="D5" s="2"/>
      <c r="E5" s="2"/>
      <c r="F5" s="2"/>
      <c r="G5" s="43"/>
      <c r="H5" s="466" t="s">
        <v>731</v>
      </c>
      <c r="I5" s="466"/>
      <c r="J5" s="466"/>
    </row>
    <row r="6" spans="1:10" x14ac:dyDescent="0.2">
      <c r="A6" s="4"/>
      <c r="B6" s="450" t="s">
        <v>226</v>
      </c>
      <c r="C6" s="464"/>
      <c r="D6" s="464"/>
      <c r="E6" s="25" t="s">
        <v>10</v>
      </c>
      <c r="F6" s="25"/>
      <c r="G6" s="39"/>
      <c r="H6" s="101"/>
    </row>
    <row r="7" spans="1:10" x14ac:dyDescent="0.2">
      <c r="A7" s="4" t="s">
        <v>9</v>
      </c>
      <c r="B7" s="24"/>
      <c r="C7" s="24"/>
      <c r="D7" s="24"/>
      <c r="E7" s="453" t="s">
        <v>227</v>
      </c>
      <c r="F7" s="405"/>
      <c r="G7" s="405"/>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481</v>
      </c>
      <c r="C9" s="24" t="s">
        <v>481</v>
      </c>
      <c r="D9" s="3"/>
      <c r="E9" s="24" t="s">
        <v>481</v>
      </c>
      <c r="F9" s="24" t="s">
        <v>481</v>
      </c>
      <c r="G9" s="3"/>
      <c r="H9" s="24" t="s">
        <v>481</v>
      </c>
      <c r="I9" s="24" t="s">
        <v>481</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15" t="s">
        <v>32</v>
      </c>
      <c r="B13" s="3"/>
      <c r="C13" s="3"/>
      <c r="D13" s="3"/>
    </row>
    <row r="14" spans="1:10" x14ac:dyDescent="0.2">
      <c r="A14" s="28" t="s">
        <v>722</v>
      </c>
      <c r="B14" s="6">
        <v>15.179122000000001</v>
      </c>
      <c r="C14" s="6">
        <v>11.054300039999999</v>
      </c>
      <c r="D14" s="6">
        <v>18.437759199999999</v>
      </c>
      <c r="E14" s="6">
        <v>4.8322526000000003</v>
      </c>
      <c r="F14" s="6">
        <v>6.0744339599999995</v>
      </c>
      <c r="G14" s="6">
        <v>7.7232486800000002</v>
      </c>
      <c r="H14" s="6">
        <v>5.6705857599999998</v>
      </c>
      <c r="I14" s="6">
        <v>11.06265552</v>
      </c>
      <c r="J14" s="6">
        <v>5.3029446399999998</v>
      </c>
    </row>
    <row r="15" spans="1:10" x14ac:dyDescent="0.2">
      <c r="A15" s="28" t="s">
        <v>46</v>
      </c>
      <c r="B15" s="6">
        <v>14.0789838</v>
      </c>
      <c r="C15" s="6">
        <v>22.172658760000001</v>
      </c>
      <c r="D15" s="6">
        <v>25.06644</v>
      </c>
      <c r="E15" s="6">
        <v>5.6204528799999993</v>
      </c>
      <c r="F15" s="6">
        <v>14.680578359999998</v>
      </c>
      <c r="G15" s="6">
        <v>15.563474080000001</v>
      </c>
      <c r="H15" s="6">
        <v>10.686658920000001</v>
      </c>
      <c r="I15" s="6">
        <v>8.9069416799999992</v>
      </c>
      <c r="J15" s="6">
        <v>7.0269586799999999</v>
      </c>
    </row>
    <row r="16" spans="1:10" x14ac:dyDescent="0.2">
      <c r="A16" s="28" t="s">
        <v>723</v>
      </c>
      <c r="B16" s="6">
        <v>8.0240459600000005</v>
      </c>
      <c r="C16" s="6">
        <v>10.349654560000001</v>
      </c>
      <c r="D16" s="6">
        <v>13.01505268</v>
      </c>
      <c r="E16" s="6">
        <v>3.42296164</v>
      </c>
      <c r="F16" s="6">
        <v>6.5534814800000003</v>
      </c>
      <c r="G16" s="6">
        <v>7.380674</v>
      </c>
      <c r="H16" s="6">
        <v>37.017561560000004</v>
      </c>
      <c r="I16" s="6">
        <v>29.879196479999997</v>
      </c>
      <c r="J16" s="6">
        <v>23.367492400000003</v>
      </c>
    </row>
    <row r="17" spans="1:16" s="52" customFormat="1" ht="21.95" customHeight="1" x14ac:dyDescent="0.2">
      <c r="A17" s="33" t="s">
        <v>41</v>
      </c>
      <c r="B17" s="6">
        <v>21.81615828</v>
      </c>
      <c r="C17" s="6">
        <v>25.617901679999999</v>
      </c>
      <c r="D17" s="6">
        <v>32.0432658</v>
      </c>
      <c r="E17" s="6">
        <v>8.1465929999999993</v>
      </c>
      <c r="F17" s="6">
        <v>16.972765040000002</v>
      </c>
      <c r="G17" s="6">
        <v>18.624364920000001</v>
      </c>
      <c r="H17" s="6">
        <v>6.9823961200000006</v>
      </c>
      <c r="I17" s="6">
        <v>7.9683427600000005</v>
      </c>
      <c r="J17" s="6">
        <v>5.5368980800000003</v>
      </c>
      <c r="K17" s="106"/>
      <c r="L17" s="106"/>
      <c r="M17" s="106"/>
      <c r="N17" s="106"/>
      <c r="O17" s="106"/>
      <c r="P17" s="106"/>
    </row>
    <row r="18" spans="1:16" x14ac:dyDescent="0.2">
      <c r="A18" s="160"/>
    </row>
    <row r="19" spans="1:16" x14ac:dyDescent="0.2">
      <c r="A19" s="168" t="s">
        <v>10</v>
      </c>
    </row>
    <row r="20" spans="1:16" x14ac:dyDescent="0.2">
      <c r="A20" s="28" t="s">
        <v>45</v>
      </c>
      <c r="B20" s="6">
        <v>21.19228244</v>
      </c>
      <c r="C20" s="6">
        <v>25.59840556</v>
      </c>
      <c r="D20" s="6">
        <v>31.59206988</v>
      </c>
      <c r="E20" s="6">
        <v>8.1465929999999993</v>
      </c>
      <c r="F20" s="6">
        <v>16.942128279999999</v>
      </c>
      <c r="G20" s="6">
        <v>18.59651332</v>
      </c>
      <c r="H20" s="6">
        <v>7.1105134799999998</v>
      </c>
      <c r="I20" s="6">
        <v>7.9739130800000009</v>
      </c>
      <c r="J20" s="6">
        <v>5.5731051599999999</v>
      </c>
    </row>
    <row r="21" spans="1:16" x14ac:dyDescent="0.2">
      <c r="A21" s="17" t="s">
        <v>116</v>
      </c>
      <c r="B21" s="6">
        <v>18.554735920000002</v>
      </c>
      <c r="C21" s="6">
        <v>25.119358040000002</v>
      </c>
      <c r="D21" s="6">
        <v>29.63967272</v>
      </c>
      <c r="E21" s="6">
        <v>8.0964601200000015</v>
      </c>
      <c r="F21" s="6">
        <v>16.8780696</v>
      </c>
      <c r="G21" s="6">
        <v>18.51574368</v>
      </c>
      <c r="H21" s="6">
        <v>9.1158286800000017</v>
      </c>
      <c r="I21" s="6">
        <v>8.1995110399999991</v>
      </c>
      <c r="J21" s="6">
        <v>6.2220474399999999</v>
      </c>
    </row>
    <row r="22" spans="1:16" x14ac:dyDescent="0.2">
      <c r="A22" s="3"/>
    </row>
    <row r="23" spans="1:16" x14ac:dyDescent="0.2">
      <c r="A23" s="3"/>
      <c r="B23" s="24"/>
      <c r="C23" s="24"/>
      <c r="D23" s="24"/>
      <c r="E23" s="24"/>
      <c r="F23" s="24"/>
      <c r="G23" s="45"/>
      <c r="H23" s="82"/>
      <c r="I23" s="82"/>
      <c r="J23" s="82"/>
    </row>
    <row r="24" spans="1:16" ht="14.25" x14ac:dyDescent="0.2">
      <c r="A24" s="37" t="s">
        <v>388</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471</v>
      </c>
      <c r="B26" s="24"/>
      <c r="C26" s="24"/>
      <c r="D26" s="24"/>
      <c r="E26" s="24"/>
      <c r="F26" s="24"/>
      <c r="G26" s="45"/>
      <c r="H26" s="82"/>
      <c r="I26" s="82"/>
      <c r="J26" s="82"/>
    </row>
    <row r="27" spans="1:16" x14ac:dyDescent="0.2">
      <c r="A27" s="4" t="s">
        <v>596</v>
      </c>
      <c r="B27" s="24"/>
      <c r="C27" s="24"/>
      <c r="D27" s="24"/>
      <c r="E27" s="24"/>
      <c r="F27" s="24"/>
      <c r="G27" s="45"/>
      <c r="H27" s="82"/>
      <c r="I27" s="82"/>
      <c r="J27" s="82"/>
    </row>
    <row r="28" spans="1:16" x14ac:dyDescent="0.2">
      <c r="A28" s="130" t="s">
        <v>598</v>
      </c>
      <c r="B28" s="2" t="s">
        <v>48</v>
      </c>
      <c r="C28" s="2"/>
      <c r="D28" s="2"/>
      <c r="E28" s="2"/>
      <c r="F28" s="2"/>
      <c r="G28" s="39"/>
      <c r="H28" s="2"/>
      <c r="I28" s="2"/>
      <c r="J28" s="2"/>
    </row>
    <row r="29" spans="1:16" x14ac:dyDescent="0.2">
      <c r="B29" s="2" t="s">
        <v>5</v>
      </c>
      <c r="C29" s="2"/>
      <c r="D29" s="2"/>
      <c r="E29" s="2"/>
      <c r="F29" s="2"/>
      <c r="G29" s="43"/>
      <c r="H29" s="465" t="s">
        <v>224</v>
      </c>
      <c r="I29" s="464"/>
      <c r="J29" s="464"/>
    </row>
    <row r="30" spans="1:16" x14ac:dyDescent="0.2">
      <c r="A30" s="4" t="s">
        <v>4</v>
      </c>
      <c r="B30" s="2" t="s">
        <v>225</v>
      </c>
      <c r="C30" s="2"/>
      <c r="D30" s="2"/>
      <c r="E30" s="2"/>
      <c r="F30" s="2"/>
      <c r="G30" s="43"/>
      <c r="H30" s="466" t="s">
        <v>731</v>
      </c>
      <c r="I30" s="466"/>
      <c r="J30" s="466"/>
    </row>
    <row r="31" spans="1:16" x14ac:dyDescent="0.2">
      <c r="A31" s="4"/>
      <c r="B31" s="450" t="s">
        <v>226</v>
      </c>
      <c r="C31" s="464"/>
      <c r="D31" s="464"/>
      <c r="E31" s="25" t="s">
        <v>10</v>
      </c>
      <c r="F31" s="25"/>
      <c r="G31" s="39"/>
      <c r="H31" s="101"/>
    </row>
    <row r="32" spans="1:16" x14ac:dyDescent="0.2">
      <c r="A32" s="4" t="s">
        <v>9</v>
      </c>
      <c r="B32" s="24"/>
      <c r="C32" s="24"/>
      <c r="D32" s="24"/>
      <c r="E32" s="453" t="s">
        <v>227</v>
      </c>
      <c r="F32" s="405"/>
      <c r="G32" s="405"/>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481</v>
      </c>
      <c r="C34" s="24" t="s">
        <v>481</v>
      </c>
      <c r="D34" s="3"/>
      <c r="E34" s="24" t="s">
        <v>481</v>
      </c>
      <c r="F34" s="24" t="s">
        <v>481</v>
      </c>
      <c r="G34" s="3"/>
      <c r="H34" s="24" t="s">
        <v>481</v>
      </c>
      <c r="I34" s="24" t="s">
        <v>481</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28" t="s">
        <v>722</v>
      </c>
      <c r="B39" s="6">
        <v>11.1267142</v>
      </c>
      <c r="C39" s="6">
        <v>8.7704688399999995</v>
      </c>
      <c r="D39" s="6">
        <v>13.853385840000001</v>
      </c>
      <c r="E39" s="6">
        <v>3.76832148</v>
      </c>
      <c r="F39" s="6">
        <v>5.3224407600000001</v>
      </c>
      <c r="G39" s="6">
        <v>6.4810673199999993</v>
      </c>
      <c r="H39" s="6">
        <v>9.0991177200000006</v>
      </c>
      <c r="I39" s="6">
        <v>14.388136560000001</v>
      </c>
      <c r="J39" s="6">
        <v>7.8680770000000004</v>
      </c>
    </row>
    <row r="40" spans="1:16" x14ac:dyDescent="0.2">
      <c r="A40" s="28" t="s">
        <v>46</v>
      </c>
      <c r="B40" s="6">
        <v>11.268757360000002</v>
      </c>
      <c r="C40" s="6">
        <v>14.273944999999999</v>
      </c>
      <c r="D40" s="6">
        <v>17.52701188</v>
      </c>
      <c r="E40" s="6">
        <v>4.1025406800000006</v>
      </c>
      <c r="F40" s="6">
        <v>9.6923568000000007</v>
      </c>
      <c r="G40" s="6">
        <v>10.44435</v>
      </c>
      <c r="H40" s="6">
        <v>15.32952064</v>
      </c>
      <c r="I40" s="6">
        <v>11.742234560000002</v>
      </c>
      <c r="J40" s="6">
        <v>9.5530988000000008</v>
      </c>
    </row>
    <row r="41" spans="1:16" x14ac:dyDescent="0.2">
      <c r="A41" s="28" t="s">
        <v>723</v>
      </c>
      <c r="B41" s="6">
        <v>6.0048049600000004</v>
      </c>
      <c r="C41" s="6">
        <v>7.4753694400000006</v>
      </c>
      <c r="D41" s="6">
        <v>9.5363878399999997</v>
      </c>
      <c r="E41" s="6">
        <v>3.0497502000000001</v>
      </c>
      <c r="F41" s="6">
        <v>4.9102370799999999</v>
      </c>
      <c r="G41" s="6">
        <v>5.7652812000000004</v>
      </c>
      <c r="H41" s="6">
        <v>47.347720000000002</v>
      </c>
      <c r="I41" s="6">
        <v>53.34695464</v>
      </c>
      <c r="J41" s="6">
        <v>37.967301119999995</v>
      </c>
    </row>
    <row r="42" spans="1:16" s="52" customFormat="1" ht="21.95" customHeight="1" x14ac:dyDescent="0.2">
      <c r="A42" s="33" t="s">
        <v>41</v>
      </c>
      <c r="B42" s="6">
        <v>16.777803840000001</v>
      </c>
      <c r="C42" s="6">
        <v>17.869586560000002</v>
      </c>
      <c r="D42" s="6">
        <v>23.654363880000002</v>
      </c>
      <c r="E42" s="6">
        <v>6.336239</v>
      </c>
      <c r="F42" s="6">
        <v>12.001254440000002</v>
      </c>
      <c r="G42" s="6">
        <v>13.460678280000002</v>
      </c>
      <c r="H42" s="6">
        <v>9.9430211999999987</v>
      </c>
      <c r="I42" s="6">
        <v>12.366110400000002</v>
      </c>
      <c r="J42" s="6">
        <v>8.1187414000000011</v>
      </c>
      <c r="K42" s="106"/>
      <c r="L42" s="106"/>
      <c r="M42" s="106"/>
      <c r="N42" s="106"/>
      <c r="O42" s="106"/>
      <c r="P42" s="106"/>
    </row>
    <row r="43" spans="1:16" x14ac:dyDescent="0.2">
      <c r="A43" s="160"/>
    </row>
    <row r="44" spans="1:16" x14ac:dyDescent="0.2">
      <c r="A44" s="168" t="s">
        <v>10</v>
      </c>
    </row>
    <row r="45" spans="1:16" x14ac:dyDescent="0.2">
      <c r="A45" s="28" t="s">
        <v>45</v>
      </c>
      <c r="B45" s="6">
        <v>16.3210376</v>
      </c>
      <c r="C45" s="6">
        <v>17.838949800000002</v>
      </c>
      <c r="D45" s="6">
        <v>23.303433720000005</v>
      </c>
      <c r="E45" s="6">
        <v>6.336239</v>
      </c>
      <c r="F45" s="6">
        <v>11.956691879999999</v>
      </c>
      <c r="G45" s="6">
        <v>13.424471200000001</v>
      </c>
      <c r="H45" s="6">
        <v>10.260529440000001</v>
      </c>
      <c r="I45" s="6">
        <v>12.393962</v>
      </c>
      <c r="J45" s="6">
        <v>8.2329329599999994</v>
      </c>
    </row>
    <row r="46" spans="1:16" x14ac:dyDescent="0.2">
      <c r="A46" s="17" t="s">
        <v>116</v>
      </c>
      <c r="B46" s="6">
        <v>14.343574000000002</v>
      </c>
      <c r="C46" s="6">
        <v>17.39053904</v>
      </c>
      <c r="D46" s="6">
        <v>21.69918156</v>
      </c>
      <c r="E46" s="6">
        <v>6.2693951599999993</v>
      </c>
      <c r="F46" s="6">
        <v>11.864781599999999</v>
      </c>
      <c r="G46" s="6">
        <v>13.307494479999999</v>
      </c>
      <c r="H46" s="6">
        <v>13.20722872</v>
      </c>
      <c r="I46" s="6">
        <v>12.839587600000002</v>
      </c>
      <c r="J46" s="6">
        <v>9.3748485600000002</v>
      </c>
    </row>
    <row r="47" spans="1:16" x14ac:dyDescent="0.2">
      <c r="A47" s="28"/>
    </row>
    <row r="48" spans="1:16" x14ac:dyDescent="0.2">
      <c r="A48" s="162" t="s">
        <v>183</v>
      </c>
      <c r="B48" s="76"/>
      <c r="C48" s="76"/>
      <c r="D48" s="76"/>
      <c r="E48" s="76"/>
      <c r="F48" s="76"/>
      <c r="G48" s="176"/>
      <c r="H48" s="76"/>
      <c r="I48" s="76"/>
      <c r="J48" s="76"/>
    </row>
    <row r="49" spans="1:16" x14ac:dyDescent="0.2">
      <c r="A49" s="28" t="s">
        <v>722</v>
      </c>
      <c r="B49" s="6">
        <v>10.399787440000001</v>
      </c>
      <c r="C49" s="6">
        <v>6.8236420000000013</v>
      </c>
      <c r="D49" s="6">
        <v>12.240778199999998</v>
      </c>
      <c r="E49" s="6">
        <v>3.0358244000000001</v>
      </c>
      <c r="F49" s="6">
        <v>2.9411289600000003</v>
      </c>
      <c r="G49" s="6">
        <v>4.2139470799999996</v>
      </c>
      <c r="H49" s="6">
        <v>5.4979058400000005</v>
      </c>
      <c r="I49" s="6">
        <v>16.719315479999999</v>
      </c>
      <c r="J49" s="6">
        <v>6.2081216400000008</v>
      </c>
    </row>
    <row r="50" spans="1:16" x14ac:dyDescent="0.2">
      <c r="A50" s="28" t="s">
        <v>46</v>
      </c>
      <c r="B50" s="6">
        <v>8.6757734000000006</v>
      </c>
      <c r="C50" s="6">
        <v>18.395981800000001</v>
      </c>
      <c r="D50" s="6">
        <v>19.922249479999998</v>
      </c>
      <c r="E50" s="6">
        <v>3.86023176</v>
      </c>
      <c r="F50" s="6">
        <v>11.349527</v>
      </c>
      <c r="G50" s="6">
        <v>11.9344106</v>
      </c>
      <c r="H50" s="6">
        <v>13.625002720000003</v>
      </c>
      <c r="I50" s="6">
        <v>12.56385676</v>
      </c>
      <c r="J50" s="6">
        <v>10.165834</v>
      </c>
    </row>
    <row r="51" spans="1:16" x14ac:dyDescent="0.2">
      <c r="A51" s="28" t="s">
        <v>723</v>
      </c>
      <c r="B51" s="6">
        <v>5.3335813999999999</v>
      </c>
      <c r="C51" s="6">
        <v>7.1857128000000001</v>
      </c>
      <c r="D51" s="6">
        <v>8.8735197600000006</v>
      </c>
      <c r="E51" s="6">
        <v>1.5485489600000002</v>
      </c>
      <c r="F51" s="6">
        <v>4.3504199200000002</v>
      </c>
      <c r="G51" s="6">
        <v>4.6122249599999998</v>
      </c>
      <c r="H51" s="6">
        <v>57.819921600000008</v>
      </c>
      <c r="I51" s="6">
        <v>21.345466239999997</v>
      </c>
      <c r="J51" s="6">
        <v>24.038715960000001</v>
      </c>
    </row>
    <row r="52" spans="1:16" s="52" customFormat="1" ht="21.95" customHeight="1" x14ac:dyDescent="0.2">
      <c r="A52" s="33" t="s">
        <v>41</v>
      </c>
      <c r="B52" s="6">
        <v>14.41877332</v>
      </c>
      <c r="C52" s="6">
        <v>20.482066640000003</v>
      </c>
      <c r="D52" s="6">
        <v>24.445349319999998</v>
      </c>
      <c r="E52" s="6">
        <v>5.1497608399999999</v>
      </c>
      <c r="F52" s="6">
        <v>12.438524560000001</v>
      </c>
      <c r="G52" s="6">
        <v>13.388264120000001</v>
      </c>
      <c r="H52" s="6">
        <v>9.3414266399999999</v>
      </c>
      <c r="I52" s="6">
        <v>10.38029132</v>
      </c>
      <c r="J52" s="6">
        <v>7.53664296</v>
      </c>
      <c r="K52" s="106"/>
      <c r="L52" s="106"/>
      <c r="M52" s="106"/>
      <c r="N52" s="106"/>
      <c r="O52" s="106"/>
      <c r="P52" s="106"/>
    </row>
    <row r="53" spans="1:16" x14ac:dyDescent="0.2">
      <c r="A53" s="160"/>
    </row>
    <row r="54" spans="1:16" x14ac:dyDescent="0.2">
      <c r="A54" s="168" t="s">
        <v>10</v>
      </c>
    </row>
    <row r="55" spans="1:16" x14ac:dyDescent="0.2">
      <c r="A55" s="28" t="s">
        <v>45</v>
      </c>
      <c r="B55" s="6">
        <v>14.009354800000001</v>
      </c>
      <c r="C55" s="6">
        <v>20.482066640000003</v>
      </c>
      <c r="D55" s="6">
        <v>24.200255239999997</v>
      </c>
      <c r="E55" s="6">
        <v>5.1497608399999999</v>
      </c>
      <c r="F55" s="6">
        <v>12.438524560000001</v>
      </c>
      <c r="G55" s="6">
        <v>13.388264120000001</v>
      </c>
      <c r="H55" s="6">
        <v>9.3414266399999999</v>
      </c>
      <c r="I55" s="6">
        <v>10.38029132</v>
      </c>
      <c r="J55" s="6">
        <v>7.53664296</v>
      </c>
    </row>
    <row r="56" spans="1:16" x14ac:dyDescent="0.2">
      <c r="A56" s="17" t="s">
        <v>116</v>
      </c>
      <c r="B56" s="6">
        <v>12.171149200000002</v>
      </c>
      <c r="C56" s="6">
        <v>20.200765480000001</v>
      </c>
      <c r="D56" s="6">
        <v>22.994280960000001</v>
      </c>
      <c r="E56" s="6">
        <v>5.1497608399999999</v>
      </c>
      <c r="F56" s="6">
        <v>12.438524560000001</v>
      </c>
      <c r="G56" s="6">
        <v>13.388264120000001</v>
      </c>
      <c r="H56" s="6">
        <v>11.91212932</v>
      </c>
      <c r="I56" s="6">
        <v>10.6114596</v>
      </c>
      <c r="J56" s="6">
        <v>8.2579993999999992</v>
      </c>
    </row>
    <row r="57" spans="1:16" x14ac:dyDescent="0.2">
      <c r="B57" s="28"/>
      <c r="C57" s="28"/>
      <c r="D57" s="28"/>
      <c r="E57" s="28"/>
      <c r="F57" s="28"/>
      <c r="G57" s="83"/>
    </row>
    <row r="58" spans="1:16" x14ac:dyDescent="0.2">
      <c r="A58" s="3"/>
      <c r="B58" s="28"/>
      <c r="C58" s="28"/>
      <c r="D58" s="28"/>
      <c r="E58" s="28"/>
      <c r="F58" s="28"/>
      <c r="G58" s="83"/>
    </row>
    <row r="59" spans="1:16" ht="14.25" x14ac:dyDescent="0.2">
      <c r="A59" s="37" t="s">
        <v>388</v>
      </c>
    </row>
    <row r="60" spans="1:16" x14ac:dyDescent="0.2">
      <c r="A60" s="5"/>
    </row>
    <row r="61" spans="1:16" x14ac:dyDescent="0.2">
      <c r="A61" s="56"/>
    </row>
  </sheetData>
  <mergeCells count="8">
    <mergeCell ref="B31:D31"/>
    <mergeCell ref="E32:G32"/>
    <mergeCell ref="B6:D6"/>
    <mergeCell ref="E7:G7"/>
    <mergeCell ref="H4:J4"/>
    <mergeCell ref="H5:J5"/>
    <mergeCell ref="H29:J29"/>
    <mergeCell ref="H30:J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5"/>
  <dimension ref="A1:N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4" ht="14.25" x14ac:dyDescent="0.2">
      <c r="A1" s="57" t="s">
        <v>472</v>
      </c>
      <c r="B1" s="107" t="s">
        <v>345</v>
      </c>
    </row>
    <row r="2" spans="1:14" x14ac:dyDescent="0.2">
      <c r="A2" s="4" t="s">
        <v>596</v>
      </c>
      <c r="B2" s="3" t="s">
        <v>284</v>
      </c>
    </row>
    <row r="3" spans="1:14" x14ac:dyDescent="0.2">
      <c r="A3" s="130" t="s">
        <v>598</v>
      </c>
      <c r="B3" s="2"/>
      <c r="C3" s="2"/>
      <c r="D3" s="85"/>
      <c r="E3" s="85"/>
      <c r="F3" s="2"/>
      <c r="G3" s="2"/>
      <c r="H3" s="85"/>
      <c r="I3" s="2"/>
      <c r="J3" s="2"/>
      <c r="K3" s="2"/>
      <c r="L3" s="85"/>
    </row>
    <row r="4" spans="1:14" x14ac:dyDescent="0.2">
      <c r="B4" s="86" t="s">
        <v>5</v>
      </c>
      <c r="C4" s="86"/>
      <c r="D4" s="87"/>
      <c r="E4" s="87"/>
      <c r="F4" s="20"/>
      <c r="G4" s="20"/>
      <c r="H4" s="87"/>
      <c r="I4" s="20"/>
      <c r="J4" s="20"/>
      <c r="K4" s="20"/>
      <c r="L4" s="87"/>
    </row>
    <row r="5" spans="1:14" ht="14.25" x14ac:dyDescent="0.2">
      <c r="A5" s="57" t="s">
        <v>4</v>
      </c>
      <c r="B5" s="449" t="s">
        <v>173</v>
      </c>
      <c r="C5" s="449"/>
      <c r="D5" s="452"/>
      <c r="E5" s="149"/>
      <c r="F5" s="449" t="s">
        <v>436</v>
      </c>
      <c r="G5" s="449"/>
      <c r="H5" s="452"/>
      <c r="I5" s="5"/>
      <c r="J5" s="449" t="s">
        <v>437</v>
      </c>
      <c r="K5" s="449"/>
      <c r="L5" s="452"/>
    </row>
    <row r="6" spans="1:14" x14ac:dyDescent="0.2">
      <c r="B6" s="24" t="s">
        <v>283</v>
      </c>
      <c r="C6" s="24" t="s">
        <v>216</v>
      </c>
      <c r="D6" s="24" t="s">
        <v>130</v>
      </c>
      <c r="E6" s="94"/>
      <c r="F6" s="24" t="s">
        <v>283</v>
      </c>
      <c r="G6" s="24" t="s">
        <v>216</v>
      </c>
      <c r="H6" s="24" t="s">
        <v>130</v>
      </c>
      <c r="I6" s="24"/>
      <c r="J6" s="24" t="s">
        <v>283</v>
      </c>
      <c r="K6" s="24" t="s">
        <v>216</v>
      </c>
      <c r="L6" s="24" t="s">
        <v>130</v>
      </c>
    </row>
    <row r="7" spans="1:14" x14ac:dyDescent="0.2">
      <c r="A7" s="4" t="s">
        <v>9</v>
      </c>
      <c r="B7" s="24" t="s">
        <v>481</v>
      </c>
      <c r="C7" s="24" t="s">
        <v>481</v>
      </c>
      <c r="D7" s="3"/>
      <c r="E7" s="94"/>
      <c r="F7" s="24" t="s">
        <v>481</v>
      </c>
      <c r="G7" s="24" t="s">
        <v>481</v>
      </c>
      <c r="H7" s="3"/>
      <c r="I7" s="24"/>
      <c r="J7" s="24" t="s">
        <v>481</v>
      </c>
      <c r="K7" s="24" t="s">
        <v>481</v>
      </c>
      <c r="L7" s="3"/>
    </row>
    <row r="8" spans="1:14" x14ac:dyDescent="0.2">
      <c r="A8" s="16"/>
      <c r="B8" s="5"/>
      <c r="C8" s="5"/>
      <c r="D8" s="88"/>
      <c r="E8" s="88"/>
      <c r="F8" s="5"/>
      <c r="G8" s="5"/>
      <c r="H8" s="88"/>
      <c r="I8" s="5"/>
      <c r="J8" s="5"/>
      <c r="K8" s="5"/>
      <c r="L8" s="88"/>
    </row>
    <row r="9" spans="1:14" s="76" customFormat="1" x14ac:dyDescent="0.2">
      <c r="A9" s="12"/>
      <c r="B9" s="27" t="s">
        <v>23</v>
      </c>
      <c r="C9" s="108" t="s">
        <v>25</v>
      </c>
      <c r="D9" s="27" t="s">
        <v>20</v>
      </c>
      <c r="E9" s="108"/>
      <c r="F9" s="108" t="s">
        <v>21</v>
      </c>
      <c r="G9" s="27" t="s">
        <v>22</v>
      </c>
      <c r="H9" s="108" t="s">
        <v>26</v>
      </c>
      <c r="I9" s="27"/>
      <c r="J9" s="27" t="s">
        <v>27</v>
      </c>
      <c r="K9" s="27" t="s">
        <v>28</v>
      </c>
      <c r="L9" s="108" t="s">
        <v>29</v>
      </c>
    </row>
    <row r="10" spans="1:14" x14ac:dyDescent="0.2">
      <c r="A10" s="3"/>
      <c r="B10" s="3"/>
      <c r="C10" s="3"/>
      <c r="D10" s="89"/>
      <c r="E10" s="89"/>
      <c r="F10" s="3"/>
      <c r="G10" s="3"/>
      <c r="H10" s="89"/>
      <c r="I10" s="3"/>
      <c r="J10" s="3"/>
      <c r="K10" s="3"/>
      <c r="L10" s="89"/>
    </row>
    <row r="11" spans="1:14" x14ac:dyDescent="0.2">
      <c r="A11" s="78" t="s">
        <v>32</v>
      </c>
      <c r="B11" s="3"/>
      <c r="C11" s="3"/>
      <c r="D11" s="89"/>
      <c r="E11" s="89"/>
      <c r="F11" s="3"/>
      <c r="G11" s="3"/>
      <c r="H11" s="89"/>
      <c r="I11" s="3"/>
      <c r="J11" s="3"/>
      <c r="K11" s="3"/>
      <c r="L11" s="89"/>
    </row>
    <row r="12" spans="1:14" x14ac:dyDescent="0.2">
      <c r="A12" s="28" t="s">
        <v>722</v>
      </c>
      <c r="B12" s="6">
        <v>15.179122000000001</v>
      </c>
      <c r="C12" s="6">
        <v>11.054300039999999</v>
      </c>
      <c r="D12" s="6">
        <v>18.437759199999999</v>
      </c>
      <c r="E12" s="181"/>
      <c r="F12" s="6">
        <v>11.809078399999999</v>
      </c>
      <c r="G12" s="6">
        <v>8.7983204399999995</v>
      </c>
      <c r="H12" s="6">
        <v>14.647156440000002</v>
      </c>
      <c r="I12" s="76"/>
      <c r="J12" s="6">
        <v>11.962262200000001</v>
      </c>
      <c r="K12" s="6">
        <v>8.0129053199999998</v>
      </c>
      <c r="L12" s="6">
        <v>14.301796599999998</v>
      </c>
    </row>
    <row r="13" spans="1:14" x14ac:dyDescent="0.2">
      <c r="A13" s="28" t="s">
        <v>46</v>
      </c>
      <c r="B13" s="6">
        <v>14.0789838</v>
      </c>
      <c r="C13" s="6">
        <v>22.172658760000001</v>
      </c>
      <c r="D13" s="6">
        <v>25.06644</v>
      </c>
      <c r="E13" s="181"/>
      <c r="F13" s="6">
        <v>14.780844120000001</v>
      </c>
      <c r="G13" s="6">
        <v>14.641586119999998</v>
      </c>
      <c r="H13" s="6">
        <v>20.766152960000003</v>
      </c>
      <c r="I13" s="76"/>
      <c r="J13" s="6">
        <v>5.1553311600000002</v>
      </c>
      <c r="K13" s="6">
        <v>7.8123737999999996</v>
      </c>
      <c r="L13" s="6">
        <v>9.3414266399999999</v>
      </c>
    </row>
    <row r="14" spans="1:14" x14ac:dyDescent="0.2">
      <c r="A14" s="28" t="s">
        <v>723</v>
      </c>
      <c r="B14" s="6">
        <v>8.0240459600000005</v>
      </c>
      <c r="C14" s="6">
        <v>10.349654560000001</v>
      </c>
      <c r="D14" s="6">
        <v>13.01505268</v>
      </c>
      <c r="E14" s="181"/>
      <c r="F14" s="6">
        <v>7.0631657600000004</v>
      </c>
      <c r="G14" s="6">
        <v>4.0189858799999998</v>
      </c>
      <c r="H14" s="6">
        <v>8.1048156000000002</v>
      </c>
      <c r="I14" s="76"/>
      <c r="J14" s="6">
        <v>10.21039656</v>
      </c>
      <c r="K14" s="6">
        <v>5.1024131200000005</v>
      </c>
      <c r="L14" s="6">
        <v>11.394089559999999</v>
      </c>
    </row>
    <row r="15" spans="1:14" s="52" customFormat="1" ht="21.95" customHeight="1" x14ac:dyDescent="0.2">
      <c r="A15" s="33" t="s">
        <v>41</v>
      </c>
      <c r="B15" s="6">
        <v>21.81615828</v>
      </c>
      <c r="C15" s="6">
        <v>25.617901679999999</v>
      </c>
      <c r="D15" s="6">
        <v>32.0432658</v>
      </c>
      <c r="E15" s="181"/>
      <c r="F15" s="6">
        <v>20.145062280000001</v>
      </c>
      <c r="G15" s="6">
        <v>17.454597719999999</v>
      </c>
      <c r="H15" s="6">
        <v>26.662336680000003</v>
      </c>
      <c r="I15" s="76"/>
      <c r="J15" s="6">
        <v>16.532709759999999</v>
      </c>
      <c r="K15" s="6">
        <v>12.232422720000002</v>
      </c>
      <c r="L15" s="6">
        <v>20.49320728</v>
      </c>
      <c r="M15" s="106"/>
      <c r="N15" s="106"/>
    </row>
    <row r="16" spans="1:14" x14ac:dyDescent="0.2">
      <c r="A16" s="160"/>
    </row>
    <row r="17" spans="1:12" x14ac:dyDescent="0.2">
      <c r="A17" s="168" t="s">
        <v>10</v>
      </c>
    </row>
    <row r="18" spans="1:12" x14ac:dyDescent="0.2">
      <c r="A18" s="28" t="s">
        <v>45</v>
      </c>
      <c r="B18" s="6">
        <v>21.19228244</v>
      </c>
      <c r="C18" s="6">
        <v>25.59840556</v>
      </c>
      <c r="D18" s="6">
        <v>31.59206988</v>
      </c>
      <c r="E18" s="181"/>
      <c r="F18" s="6">
        <v>19.838694680000003</v>
      </c>
      <c r="G18" s="6">
        <v>16.919847000000001</v>
      </c>
      <c r="H18" s="6">
        <v>26.066312440000001</v>
      </c>
      <c r="I18" s="76"/>
      <c r="J18" s="6">
        <v>11.864781599999999</v>
      </c>
      <c r="K18" s="6">
        <v>11.619687519999998</v>
      </c>
      <c r="L18" s="6">
        <v>16.51878396</v>
      </c>
    </row>
    <row r="19" spans="1:12" s="93" customFormat="1" x14ac:dyDescent="0.2">
      <c r="A19" s="17" t="s">
        <v>116</v>
      </c>
      <c r="B19" s="6">
        <v>18.554735920000002</v>
      </c>
      <c r="C19" s="6">
        <v>25.119358040000002</v>
      </c>
      <c r="D19" s="6">
        <v>29.63967272</v>
      </c>
      <c r="E19" s="181"/>
      <c r="F19" s="6">
        <v>18.705134560000001</v>
      </c>
      <c r="G19" s="6">
        <v>16.596768439999998</v>
      </c>
      <c r="H19" s="6">
        <v>24.977314879999998</v>
      </c>
      <c r="I19" s="76"/>
      <c r="J19" s="6">
        <v>8.2217923200000005</v>
      </c>
      <c r="K19" s="6">
        <v>9.9430211999999987</v>
      </c>
      <c r="L19" s="6">
        <v>12.85072824</v>
      </c>
    </row>
    <row r="20" spans="1:12" s="93" customFormat="1" x14ac:dyDescent="0.2">
      <c r="A20" s="42"/>
    </row>
    <row r="21" spans="1:12" x14ac:dyDescent="0.2">
      <c r="A21" s="11"/>
      <c r="B21" s="30"/>
      <c r="C21" s="30"/>
      <c r="D21" s="90"/>
      <c r="E21" s="90"/>
      <c r="F21" s="30"/>
      <c r="G21" s="30"/>
      <c r="H21" s="90"/>
      <c r="I21" s="30"/>
      <c r="J21" s="30"/>
      <c r="K21" s="30"/>
      <c r="L21" s="90"/>
    </row>
    <row r="22" spans="1:12" ht="14.25" x14ac:dyDescent="0.2">
      <c r="A22" s="37" t="s">
        <v>399</v>
      </c>
      <c r="B22" s="30"/>
      <c r="C22" s="30"/>
      <c r="D22" s="90"/>
      <c r="E22" s="90"/>
      <c r="F22" s="30"/>
      <c r="G22" s="30"/>
      <c r="H22" s="90"/>
      <c r="I22" s="30"/>
      <c r="J22" s="30"/>
      <c r="K22" s="30"/>
      <c r="L22" s="90"/>
    </row>
    <row r="23" spans="1:12" ht="14.25" x14ac:dyDescent="0.2">
      <c r="A23" s="37" t="s">
        <v>387</v>
      </c>
      <c r="B23" s="30"/>
      <c r="C23" s="30"/>
      <c r="D23" s="90"/>
      <c r="E23" s="90"/>
      <c r="F23" s="30"/>
      <c r="G23" s="30"/>
      <c r="H23" s="90"/>
      <c r="I23" s="30"/>
      <c r="J23" s="30"/>
      <c r="K23" s="30"/>
      <c r="L23" s="90"/>
    </row>
    <row r="24" spans="1:12" x14ac:dyDescent="0.2">
      <c r="A24" s="57" t="s">
        <v>472</v>
      </c>
      <c r="B24" s="30"/>
      <c r="C24" s="30"/>
      <c r="D24" s="90"/>
      <c r="E24" s="90"/>
      <c r="F24" s="30"/>
      <c r="G24" s="30"/>
      <c r="H24" s="90"/>
      <c r="I24" s="30"/>
      <c r="J24" s="30"/>
      <c r="K24" s="30"/>
      <c r="L24" s="90"/>
    </row>
    <row r="25" spans="1:12" x14ac:dyDescent="0.2">
      <c r="A25" s="4" t="s">
        <v>596</v>
      </c>
      <c r="B25" s="30"/>
      <c r="C25" s="30"/>
      <c r="D25" s="90"/>
      <c r="E25" s="90"/>
      <c r="F25" s="30"/>
      <c r="G25" s="30"/>
      <c r="H25" s="90"/>
      <c r="I25" s="30"/>
      <c r="J25" s="30"/>
      <c r="K25" s="30"/>
      <c r="L25" s="90"/>
    </row>
    <row r="26" spans="1:12" x14ac:dyDescent="0.2">
      <c r="A26" s="130" t="s">
        <v>598</v>
      </c>
      <c r="B26" s="2" t="s">
        <v>48</v>
      </c>
      <c r="C26" s="2"/>
      <c r="D26" s="85"/>
      <c r="E26" s="85"/>
      <c r="F26" s="2"/>
      <c r="G26" s="2"/>
      <c r="H26" s="85"/>
      <c r="I26" s="2"/>
      <c r="J26" s="2"/>
      <c r="K26" s="2"/>
      <c r="L26" s="85"/>
    </row>
    <row r="27" spans="1:12" x14ac:dyDescent="0.2">
      <c r="B27" s="86" t="s">
        <v>5</v>
      </c>
      <c r="C27" s="86"/>
      <c r="D27" s="87"/>
      <c r="E27" s="87"/>
      <c r="F27" s="20"/>
      <c r="G27" s="20"/>
      <c r="H27" s="87"/>
      <c r="I27" s="20"/>
      <c r="J27" s="20"/>
      <c r="K27" s="20"/>
      <c r="L27" s="87"/>
    </row>
    <row r="28" spans="1:12" ht="14.25" x14ac:dyDescent="0.2">
      <c r="A28" s="57" t="s">
        <v>4</v>
      </c>
      <c r="B28" s="449" t="s">
        <v>173</v>
      </c>
      <c r="C28" s="449"/>
      <c r="D28" s="452"/>
      <c r="E28" s="149"/>
      <c r="F28" s="449" t="s">
        <v>436</v>
      </c>
      <c r="G28" s="449"/>
      <c r="H28" s="452"/>
      <c r="I28" s="5"/>
      <c r="J28" s="449" t="s">
        <v>593</v>
      </c>
      <c r="K28" s="449"/>
      <c r="L28" s="452"/>
    </row>
    <row r="29" spans="1:12" x14ac:dyDescent="0.2">
      <c r="B29" s="24" t="s">
        <v>283</v>
      </c>
      <c r="C29" s="24" t="s">
        <v>216</v>
      </c>
      <c r="D29" s="24" t="s">
        <v>130</v>
      </c>
      <c r="E29" s="94"/>
      <c r="F29" s="24" t="s">
        <v>283</v>
      </c>
      <c r="G29" s="24" t="s">
        <v>216</v>
      </c>
      <c r="H29" s="24" t="s">
        <v>130</v>
      </c>
      <c r="I29" s="24"/>
      <c r="J29" s="24" t="s">
        <v>283</v>
      </c>
      <c r="K29" s="24" t="s">
        <v>216</v>
      </c>
      <c r="L29" s="24" t="s">
        <v>130</v>
      </c>
    </row>
    <row r="30" spans="1:12" x14ac:dyDescent="0.2">
      <c r="A30" s="4" t="s">
        <v>9</v>
      </c>
      <c r="B30" s="24" t="s">
        <v>481</v>
      </c>
      <c r="C30" s="24" t="s">
        <v>481</v>
      </c>
      <c r="D30" s="3"/>
      <c r="E30" s="94"/>
      <c r="F30" s="24" t="s">
        <v>481</v>
      </c>
      <c r="G30" s="24" t="s">
        <v>481</v>
      </c>
      <c r="H30" s="3"/>
      <c r="I30" s="24"/>
      <c r="J30" s="24" t="s">
        <v>481</v>
      </c>
      <c r="K30" s="24" t="s">
        <v>481</v>
      </c>
      <c r="L30" s="3"/>
    </row>
    <row r="31" spans="1:12" x14ac:dyDescent="0.2">
      <c r="A31" s="16"/>
      <c r="B31" s="5"/>
      <c r="C31" s="5"/>
      <c r="D31" s="88"/>
      <c r="E31" s="88"/>
      <c r="F31" s="5"/>
      <c r="G31" s="5"/>
      <c r="H31" s="88"/>
      <c r="I31" s="5"/>
      <c r="J31" s="5"/>
      <c r="K31" s="5"/>
      <c r="L31" s="88"/>
    </row>
    <row r="32" spans="1:12"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4" s="76" customFormat="1" x14ac:dyDescent="0.2">
      <c r="A33" s="6"/>
      <c r="B33" s="9"/>
      <c r="C33" s="110"/>
      <c r="D33" s="9"/>
      <c r="E33" s="110"/>
      <c r="F33" s="110"/>
      <c r="G33" s="9"/>
      <c r="H33" s="110"/>
      <c r="I33" s="9"/>
      <c r="J33" s="9"/>
      <c r="K33" s="9"/>
      <c r="L33" s="110"/>
    </row>
    <row r="34" spans="1:14" x14ac:dyDescent="0.2">
      <c r="A34" s="78" t="s">
        <v>49</v>
      </c>
      <c r="B34" s="3"/>
      <c r="C34" s="3"/>
      <c r="D34" s="89"/>
      <c r="E34" s="89"/>
      <c r="F34" s="3"/>
      <c r="G34" s="3"/>
      <c r="H34" s="89"/>
      <c r="I34" s="3"/>
      <c r="J34" s="3"/>
      <c r="K34" s="3"/>
      <c r="L34" s="89"/>
    </row>
    <row r="35" spans="1:14" x14ac:dyDescent="0.2">
      <c r="A35" s="28" t="s">
        <v>722</v>
      </c>
      <c r="B35" s="6">
        <v>11.1267142</v>
      </c>
      <c r="C35" s="6">
        <v>8.7704688399999995</v>
      </c>
      <c r="D35" s="6">
        <v>13.853385840000001</v>
      </c>
      <c r="E35" s="181"/>
      <c r="F35" s="6">
        <v>7.7009674000000006</v>
      </c>
      <c r="G35" s="6">
        <v>5.3586478399999997</v>
      </c>
      <c r="H35" s="6">
        <v>9.3191453600000003</v>
      </c>
      <c r="I35" s="76"/>
      <c r="J35" s="6">
        <v>9.1353247999999994</v>
      </c>
      <c r="K35" s="6">
        <v>6.2526842</v>
      </c>
      <c r="L35" s="6">
        <v>10.98188588</v>
      </c>
    </row>
    <row r="36" spans="1:14" x14ac:dyDescent="0.2">
      <c r="A36" s="28" t="s">
        <v>46</v>
      </c>
      <c r="B36" s="6">
        <v>11.268757360000002</v>
      </c>
      <c r="C36" s="6">
        <v>14.273944999999999</v>
      </c>
      <c r="D36" s="6">
        <v>17.52701188</v>
      </c>
      <c r="E36" s="181"/>
      <c r="F36" s="6">
        <v>10.516764159999999</v>
      </c>
      <c r="G36" s="6">
        <v>9.8371851200000009</v>
      </c>
      <c r="H36" s="6">
        <v>14.33521852</v>
      </c>
      <c r="I36" s="76"/>
      <c r="J36" s="6">
        <v>3.88808336</v>
      </c>
      <c r="K36" s="6">
        <v>5.1636866400000008</v>
      </c>
      <c r="L36" s="6">
        <v>6.4448602400000006</v>
      </c>
    </row>
    <row r="37" spans="1:14" x14ac:dyDescent="0.2">
      <c r="A37" s="28" t="s">
        <v>723</v>
      </c>
      <c r="B37" s="6">
        <v>6.0048049600000004</v>
      </c>
      <c r="C37" s="6">
        <v>7.4753694400000006</v>
      </c>
      <c r="D37" s="6">
        <v>9.5363878399999997</v>
      </c>
      <c r="E37" s="181"/>
      <c r="F37" s="6">
        <v>5.1998937200000004</v>
      </c>
      <c r="G37" s="6">
        <v>2.8046561199999998</v>
      </c>
      <c r="H37" s="6">
        <v>5.8933985600000005</v>
      </c>
      <c r="I37" s="76"/>
      <c r="J37" s="6">
        <v>6.7094504400000003</v>
      </c>
      <c r="K37" s="6">
        <v>1.5290528400000003</v>
      </c>
      <c r="L37" s="6">
        <v>6.8821303600000006</v>
      </c>
    </row>
    <row r="38" spans="1:14" s="52" customFormat="1" ht="21.95" customHeight="1" x14ac:dyDescent="0.2">
      <c r="A38" s="33" t="s">
        <v>41</v>
      </c>
      <c r="B38" s="6">
        <v>16.777803840000001</v>
      </c>
      <c r="C38" s="6">
        <v>17.869586560000002</v>
      </c>
      <c r="D38" s="6">
        <v>23.654363880000002</v>
      </c>
      <c r="E38" s="181"/>
      <c r="F38" s="6">
        <v>14.02885092</v>
      </c>
      <c r="G38" s="6">
        <v>11.51942176</v>
      </c>
      <c r="H38" s="6">
        <v>18.097969679999999</v>
      </c>
      <c r="I38" s="76"/>
      <c r="J38" s="6">
        <v>11.981758320000001</v>
      </c>
      <c r="K38" s="6">
        <v>8.2412884399999999</v>
      </c>
      <c r="L38" s="6">
        <v>14.468906200000001</v>
      </c>
      <c r="M38" s="106"/>
      <c r="N38" s="106"/>
    </row>
    <row r="39" spans="1:14" x14ac:dyDescent="0.2">
      <c r="A39" s="160"/>
    </row>
    <row r="40" spans="1:14" x14ac:dyDescent="0.2">
      <c r="A40" s="168" t="s">
        <v>10</v>
      </c>
    </row>
    <row r="41" spans="1:14" x14ac:dyDescent="0.2">
      <c r="A41" s="28" t="s">
        <v>45</v>
      </c>
      <c r="B41" s="6">
        <v>16.3210376</v>
      </c>
      <c r="C41" s="6">
        <v>17.838949800000002</v>
      </c>
      <c r="D41" s="6">
        <v>23.303433720000005</v>
      </c>
      <c r="E41" s="181"/>
      <c r="F41" s="6">
        <v>13.789327159999999</v>
      </c>
      <c r="G41" s="6">
        <v>11.51942176</v>
      </c>
      <c r="H41" s="6">
        <v>17.908578799999997</v>
      </c>
      <c r="I41" s="76"/>
      <c r="J41" s="6">
        <v>8.6702030800000003</v>
      </c>
      <c r="K41" s="6">
        <v>8.2412884399999999</v>
      </c>
      <c r="L41" s="6">
        <v>11.8787074</v>
      </c>
    </row>
    <row r="42" spans="1:14" x14ac:dyDescent="0.2">
      <c r="A42" s="17" t="s">
        <v>116</v>
      </c>
      <c r="B42" s="6">
        <v>14.343574000000002</v>
      </c>
      <c r="C42" s="6">
        <v>17.39053904</v>
      </c>
      <c r="D42" s="6">
        <v>21.69918156</v>
      </c>
      <c r="E42" s="181"/>
      <c r="F42" s="6">
        <v>13.35762736</v>
      </c>
      <c r="G42" s="6">
        <v>11.04037424</v>
      </c>
      <c r="H42" s="6">
        <v>17.267992</v>
      </c>
      <c r="I42" s="76"/>
      <c r="J42" s="6">
        <v>6.0465823599999986</v>
      </c>
      <c r="K42" s="6">
        <v>6.999107079999999</v>
      </c>
      <c r="L42" s="6">
        <v>9.2077389600000004</v>
      </c>
    </row>
    <row r="43" spans="1:14" x14ac:dyDescent="0.2">
      <c r="A43" s="160"/>
    </row>
    <row r="44" spans="1:14" x14ac:dyDescent="0.2">
      <c r="A44" s="168" t="s">
        <v>50</v>
      </c>
      <c r="B44" s="76"/>
      <c r="C44" s="76"/>
      <c r="D44" s="181"/>
      <c r="E44" s="181"/>
      <c r="F44" s="76"/>
      <c r="G44" s="76"/>
      <c r="H44" s="181"/>
      <c r="I44" s="76"/>
      <c r="J44" s="76"/>
      <c r="K44" s="76"/>
      <c r="L44" s="181"/>
    </row>
    <row r="45" spans="1:14" x14ac:dyDescent="0.2">
      <c r="A45" s="28" t="s">
        <v>722</v>
      </c>
      <c r="B45" s="6">
        <v>10.399787440000001</v>
      </c>
      <c r="C45" s="6">
        <v>6.8236420000000013</v>
      </c>
      <c r="D45" s="6">
        <v>12.240778199999998</v>
      </c>
      <c r="E45" s="181"/>
      <c r="F45" s="6">
        <v>8.9626448799999991</v>
      </c>
      <c r="G45" s="6">
        <v>6.9768257999999994</v>
      </c>
      <c r="H45" s="6">
        <v>11.252046400000001</v>
      </c>
      <c r="I45" s="76"/>
      <c r="J45" s="6">
        <v>7.73438932</v>
      </c>
      <c r="K45" s="6">
        <v>5.1358350399999999</v>
      </c>
      <c r="L45" s="6">
        <v>9.1910280000000011</v>
      </c>
    </row>
    <row r="46" spans="1:14" x14ac:dyDescent="0.2">
      <c r="A46" s="28" t="s">
        <v>46</v>
      </c>
      <c r="B46" s="6">
        <v>8.6757734000000006</v>
      </c>
      <c r="C46" s="6">
        <v>18.395981800000001</v>
      </c>
      <c r="D46" s="6">
        <v>19.922249479999998</v>
      </c>
      <c r="E46" s="181"/>
      <c r="F46" s="6">
        <v>10.427639040000001</v>
      </c>
      <c r="G46" s="6">
        <v>10.940108480000001</v>
      </c>
      <c r="H46" s="6">
        <v>15.039864</v>
      </c>
      <c r="I46" s="76"/>
      <c r="J46" s="6">
        <v>3.3867545599999995</v>
      </c>
      <c r="K46" s="6">
        <v>5.8822579200000007</v>
      </c>
      <c r="L46" s="6">
        <v>6.7818645999999996</v>
      </c>
    </row>
    <row r="47" spans="1:14" x14ac:dyDescent="0.2">
      <c r="A47" s="28" t="s">
        <v>723</v>
      </c>
      <c r="B47" s="6">
        <v>5.3335813999999999</v>
      </c>
      <c r="C47" s="6">
        <v>7.1857128000000001</v>
      </c>
      <c r="D47" s="6">
        <v>8.8735197600000006</v>
      </c>
      <c r="E47" s="181"/>
      <c r="F47" s="6">
        <v>4.78490488</v>
      </c>
      <c r="G47" s="6">
        <v>2.8714999599999995</v>
      </c>
      <c r="H47" s="6">
        <v>5.5508238800000003</v>
      </c>
      <c r="I47" s="76"/>
      <c r="J47" s="6">
        <v>7.7009674000000006</v>
      </c>
      <c r="K47" s="6">
        <v>4.86845968</v>
      </c>
      <c r="L47" s="6">
        <v>9.0851919199999998</v>
      </c>
    </row>
    <row r="48" spans="1:14" s="52" customFormat="1" ht="21.95" customHeight="1" x14ac:dyDescent="0.2">
      <c r="A48" s="33" t="s">
        <v>41</v>
      </c>
      <c r="B48" s="6">
        <v>14.41877332</v>
      </c>
      <c r="C48" s="6">
        <v>20.482066640000003</v>
      </c>
      <c r="D48" s="6">
        <v>24.445349319999998</v>
      </c>
      <c r="E48" s="181"/>
      <c r="F48" s="6">
        <v>14.519039080000001</v>
      </c>
      <c r="G48" s="6">
        <v>13.246220960000002</v>
      </c>
      <c r="H48" s="6">
        <v>19.571319320000001</v>
      </c>
      <c r="I48" s="76"/>
      <c r="J48" s="6">
        <v>11.41080052</v>
      </c>
      <c r="K48" s="6">
        <v>9.1771022000000002</v>
      </c>
      <c r="L48" s="6">
        <v>14.571957120000002</v>
      </c>
      <c r="M48" s="106"/>
      <c r="N48" s="106"/>
    </row>
    <row r="49" spans="1:12" x14ac:dyDescent="0.2">
      <c r="A49" s="160"/>
    </row>
    <row r="50" spans="1:12" x14ac:dyDescent="0.2">
      <c r="A50" s="168" t="s">
        <v>10</v>
      </c>
      <c r="B50" s="6"/>
      <c r="C50" s="182"/>
      <c r="D50" s="182"/>
      <c r="E50" s="182"/>
      <c r="F50" s="6"/>
      <c r="G50" s="182"/>
      <c r="H50" s="182"/>
      <c r="I50" s="6"/>
      <c r="J50" s="6"/>
      <c r="K50" s="182"/>
      <c r="L50" s="182"/>
    </row>
    <row r="51" spans="1:12" x14ac:dyDescent="0.2">
      <c r="A51" s="28" t="s">
        <v>45</v>
      </c>
      <c r="B51" s="6">
        <v>14.009354800000001</v>
      </c>
      <c r="C51" s="6">
        <v>20.482066640000003</v>
      </c>
      <c r="D51" s="6">
        <v>24.200255239999997</v>
      </c>
      <c r="E51" s="181"/>
      <c r="F51" s="6">
        <v>14.321292720000001</v>
      </c>
      <c r="G51" s="6">
        <v>12.494227760000001</v>
      </c>
      <c r="H51" s="6">
        <v>18.914021560000002</v>
      </c>
      <c r="I51" s="76"/>
      <c r="J51" s="6">
        <v>8.1103859200000006</v>
      </c>
      <c r="K51" s="6">
        <v>8.3415542000000009</v>
      </c>
      <c r="L51" s="6">
        <v>11.555628840000001</v>
      </c>
    </row>
    <row r="52" spans="1:12" x14ac:dyDescent="0.2">
      <c r="A52" s="17" t="s">
        <v>116</v>
      </c>
      <c r="B52" s="6">
        <v>12.171149200000002</v>
      </c>
      <c r="C52" s="6">
        <v>20.200765480000001</v>
      </c>
      <c r="D52" s="6">
        <v>22.994280960000001</v>
      </c>
      <c r="E52" s="181"/>
      <c r="F52" s="6">
        <v>13.15152552</v>
      </c>
      <c r="G52" s="6">
        <v>12.494227760000001</v>
      </c>
      <c r="H52" s="6">
        <v>18.03948132</v>
      </c>
      <c r="I52" s="76"/>
      <c r="J52" s="6">
        <v>5.5758903199999992</v>
      </c>
      <c r="K52" s="6">
        <v>7.1327947599999995</v>
      </c>
      <c r="L52" s="6">
        <v>9.03227388</v>
      </c>
    </row>
    <row r="54" spans="1:12" x14ac:dyDescent="0.2">
      <c r="A54" s="5"/>
    </row>
    <row r="55" spans="1:12" ht="14.25" x14ac:dyDescent="0.2">
      <c r="A55" s="37" t="s">
        <v>399</v>
      </c>
    </row>
    <row r="56" spans="1:12" ht="14.25" x14ac:dyDescent="0.2">
      <c r="A56" s="37" t="s">
        <v>387</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8"/>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6384" width="9.140625" style="58"/>
  </cols>
  <sheetData>
    <row r="1" spans="1:16" ht="14.25" x14ac:dyDescent="0.2">
      <c r="A1" s="57" t="s">
        <v>473</v>
      </c>
      <c r="B1" s="107" t="s">
        <v>401</v>
      </c>
    </row>
    <row r="2" spans="1:16" ht="14.25" x14ac:dyDescent="0.2">
      <c r="A2" s="4" t="s">
        <v>596</v>
      </c>
      <c r="B2" s="3" t="s">
        <v>348</v>
      </c>
      <c r="P2" s="84"/>
    </row>
    <row r="3" spans="1:16" x14ac:dyDescent="0.2">
      <c r="A3" s="130" t="s">
        <v>598</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0" t="s">
        <v>173</v>
      </c>
      <c r="C5" s="450"/>
      <c r="D5" s="464"/>
      <c r="E5" s="149"/>
      <c r="F5" s="450" t="s">
        <v>346</v>
      </c>
      <c r="G5" s="450"/>
      <c r="H5" s="464"/>
      <c r="I5" s="5"/>
      <c r="J5" s="450" t="s">
        <v>347</v>
      </c>
      <c r="K5" s="450"/>
      <c r="L5" s="464"/>
      <c r="M5" s="5"/>
      <c r="N5" s="450" t="s">
        <v>400</v>
      </c>
      <c r="O5" s="450"/>
      <c r="P5" s="464"/>
    </row>
    <row r="6" spans="1:16" x14ac:dyDescent="0.2">
      <c r="A6" s="57"/>
      <c r="B6" s="451" t="s">
        <v>221</v>
      </c>
      <c r="C6" s="451"/>
      <c r="D6" s="463"/>
      <c r="E6" s="88"/>
      <c r="F6" s="451" t="s">
        <v>221</v>
      </c>
      <c r="G6" s="451"/>
      <c r="H6" s="463"/>
      <c r="I6" s="5"/>
      <c r="J6" s="451" t="s">
        <v>221</v>
      </c>
      <c r="K6" s="451"/>
      <c r="L6" s="463"/>
      <c r="M6" s="5"/>
      <c r="N6" s="451" t="s">
        <v>222</v>
      </c>
      <c r="O6" s="451"/>
      <c r="P6" s="463"/>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481</v>
      </c>
      <c r="C8" s="24" t="s">
        <v>481</v>
      </c>
      <c r="D8" s="3"/>
      <c r="E8" s="94"/>
      <c r="F8" s="24" t="s">
        <v>481</v>
      </c>
      <c r="G8" s="24" t="s">
        <v>481</v>
      </c>
      <c r="H8" s="3"/>
      <c r="I8" s="24"/>
      <c r="J8" s="24" t="s">
        <v>481</v>
      </c>
      <c r="K8" s="24" t="s">
        <v>481</v>
      </c>
      <c r="L8" s="3"/>
      <c r="M8" s="24"/>
      <c r="N8" s="24" t="s">
        <v>481</v>
      </c>
      <c r="O8" s="24" t="s">
        <v>481</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28" t="s">
        <v>722</v>
      </c>
      <c r="B13" s="188">
        <v>0.4</v>
      </c>
      <c r="C13" s="188">
        <v>0.4</v>
      </c>
      <c r="D13" s="188">
        <v>0.5</v>
      </c>
      <c r="E13" s="184"/>
      <c r="F13" s="188">
        <v>0.2</v>
      </c>
      <c r="G13" s="188">
        <v>0.1</v>
      </c>
      <c r="H13" s="188">
        <v>0.3</v>
      </c>
      <c r="I13" s="184"/>
      <c r="J13" s="188">
        <v>0.2</v>
      </c>
      <c r="K13" s="188">
        <v>0.2</v>
      </c>
      <c r="L13" s="188">
        <v>0.3</v>
      </c>
      <c r="M13" s="184"/>
      <c r="N13" s="188">
        <v>0.5</v>
      </c>
      <c r="O13" s="188">
        <v>0.4</v>
      </c>
      <c r="P13" s="188">
        <v>0.6</v>
      </c>
    </row>
    <row r="14" spans="1:16" x14ac:dyDescent="0.2">
      <c r="A14" s="28" t="s">
        <v>46</v>
      </c>
      <c r="B14" s="188">
        <v>0.5</v>
      </c>
      <c r="C14" s="188">
        <v>0.8</v>
      </c>
      <c r="D14" s="188">
        <v>0.9</v>
      </c>
      <c r="E14" s="184"/>
      <c r="F14" s="188">
        <v>0.2</v>
      </c>
      <c r="G14" s="188">
        <v>0.2</v>
      </c>
      <c r="H14" s="188">
        <v>0.3</v>
      </c>
      <c r="I14" s="184"/>
      <c r="J14" s="188">
        <v>0.2</v>
      </c>
      <c r="K14" s="188">
        <v>0.3</v>
      </c>
      <c r="L14" s="188">
        <v>0.3</v>
      </c>
      <c r="M14" s="184"/>
      <c r="N14" s="188">
        <v>0.6</v>
      </c>
      <c r="O14" s="188">
        <v>0.9</v>
      </c>
      <c r="P14" s="188">
        <v>1</v>
      </c>
    </row>
    <row r="15" spans="1:16" x14ac:dyDescent="0.2">
      <c r="A15" s="28" t="s">
        <v>723</v>
      </c>
      <c r="B15" s="188">
        <v>0.2</v>
      </c>
      <c r="C15" s="188">
        <v>0.4</v>
      </c>
      <c r="D15" s="188">
        <v>0.4</v>
      </c>
      <c r="E15" s="184"/>
      <c r="F15" s="188">
        <v>0.1</v>
      </c>
      <c r="G15" s="188">
        <v>0.1</v>
      </c>
      <c r="H15" s="188">
        <v>0.1</v>
      </c>
      <c r="I15" s="184"/>
      <c r="J15" s="188">
        <v>0.2</v>
      </c>
      <c r="K15" s="188">
        <v>0.1</v>
      </c>
      <c r="L15" s="188">
        <v>0.3</v>
      </c>
      <c r="M15" s="184"/>
      <c r="N15" s="188">
        <v>0.3</v>
      </c>
      <c r="O15" s="188">
        <v>0.4</v>
      </c>
      <c r="P15" s="188">
        <v>0.5</v>
      </c>
    </row>
    <row r="16" spans="1:16" s="52" customFormat="1" ht="21.95" customHeight="1" x14ac:dyDescent="0.2">
      <c r="A16" s="33" t="s">
        <v>41</v>
      </c>
      <c r="B16" s="188">
        <v>0.7</v>
      </c>
      <c r="C16" s="188">
        <v>0.9</v>
      </c>
      <c r="D16" s="188">
        <v>1.1000000000000001</v>
      </c>
      <c r="E16" s="184"/>
      <c r="F16" s="188">
        <v>0.3</v>
      </c>
      <c r="G16" s="188">
        <v>0.3</v>
      </c>
      <c r="H16" s="188">
        <v>0.4</v>
      </c>
      <c r="I16" s="184"/>
      <c r="J16" s="188">
        <v>0.4</v>
      </c>
      <c r="K16" s="188">
        <v>0.3</v>
      </c>
      <c r="L16" s="188">
        <v>0.5</v>
      </c>
      <c r="M16" s="184"/>
      <c r="N16" s="188">
        <v>0.8</v>
      </c>
      <c r="O16" s="188">
        <v>1</v>
      </c>
      <c r="P16" s="188">
        <v>1.2</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8" t="s">
        <v>10</v>
      </c>
      <c r="B18" s="188"/>
      <c r="C18" s="188"/>
      <c r="D18" s="188"/>
      <c r="E18" s="184"/>
      <c r="F18" s="188"/>
      <c r="G18" s="188"/>
      <c r="H18" s="188"/>
      <c r="I18" s="184"/>
      <c r="J18" s="188"/>
      <c r="K18" s="188"/>
      <c r="L18" s="188"/>
      <c r="M18" s="184"/>
      <c r="N18" s="188"/>
      <c r="O18" s="188"/>
      <c r="P18" s="188"/>
    </row>
    <row r="19" spans="1:16" x14ac:dyDescent="0.2">
      <c r="A19" s="28" t="s">
        <v>45</v>
      </c>
      <c r="B19" s="188">
        <v>0.7</v>
      </c>
      <c r="C19" s="188">
        <v>0.9</v>
      </c>
      <c r="D19" s="188">
        <v>1.1000000000000001</v>
      </c>
      <c r="E19" s="184"/>
      <c r="F19" s="188">
        <v>0.3</v>
      </c>
      <c r="G19" s="188">
        <v>0.3</v>
      </c>
      <c r="H19" s="188">
        <v>0.4</v>
      </c>
      <c r="I19" s="184"/>
      <c r="J19" s="188">
        <v>0.3</v>
      </c>
      <c r="K19" s="188">
        <v>0.3</v>
      </c>
      <c r="L19" s="188">
        <v>0.4</v>
      </c>
      <c r="M19" s="184"/>
      <c r="N19" s="188">
        <v>0.8</v>
      </c>
      <c r="O19" s="188">
        <v>1</v>
      </c>
      <c r="P19" s="188">
        <v>1.2</v>
      </c>
    </row>
    <row r="20" spans="1:16" x14ac:dyDescent="0.2">
      <c r="A20" s="17" t="s">
        <v>116</v>
      </c>
      <c r="B20" s="188">
        <v>0.6</v>
      </c>
      <c r="C20" s="188">
        <v>0.9</v>
      </c>
      <c r="D20" s="188">
        <v>1.1000000000000001</v>
      </c>
      <c r="E20" s="184"/>
      <c r="F20" s="188">
        <v>0.3</v>
      </c>
      <c r="G20" s="188">
        <v>0.3</v>
      </c>
      <c r="H20" s="188">
        <v>0.4</v>
      </c>
      <c r="I20" s="184"/>
      <c r="J20" s="188">
        <v>0.2</v>
      </c>
      <c r="K20" s="188">
        <v>0.3</v>
      </c>
      <c r="L20" s="188">
        <v>0.4</v>
      </c>
      <c r="M20" s="184"/>
      <c r="N20" s="188">
        <v>0.7</v>
      </c>
      <c r="O20" s="188">
        <v>1</v>
      </c>
      <c r="P20" s="188">
        <v>1.2</v>
      </c>
    </row>
    <row r="21" spans="1:16" s="93" customFormat="1" x14ac:dyDescent="0.2">
      <c r="A21" s="42"/>
    </row>
    <row r="22" spans="1:16" x14ac:dyDescent="0.2">
      <c r="A22" s="11"/>
      <c r="B22" s="30"/>
      <c r="C22" s="30"/>
      <c r="D22" s="90"/>
      <c r="E22" s="90"/>
      <c r="F22" s="30"/>
      <c r="G22" s="30"/>
      <c r="H22" s="90"/>
      <c r="I22" s="30"/>
      <c r="J22" s="30"/>
      <c r="K22" s="30"/>
      <c r="L22" s="90"/>
      <c r="M22" s="30"/>
      <c r="N22" s="30"/>
      <c r="O22" s="30"/>
      <c r="P22" s="90"/>
    </row>
    <row r="23" spans="1:16" ht="14.25" x14ac:dyDescent="0.2">
      <c r="A23" s="37" t="s">
        <v>399</v>
      </c>
      <c r="B23" s="30"/>
      <c r="C23" s="30"/>
      <c r="D23" s="90"/>
      <c r="E23" s="90"/>
      <c r="F23" s="30"/>
      <c r="G23" s="30"/>
      <c r="H23" s="90"/>
      <c r="I23" s="30"/>
      <c r="J23" s="30"/>
      <c r="K23" s="30"/>
      <c r="L23" s="90"/>
      <c r="M23" s="30"/>
      <c r="N23" s="30"/>
      <c r="O23" s="30"/>
      <c r="P23" s="90"/>
    </row>
    <row r="24" spans="1:16" ht="14.25" x14ac:dyDescent="0.2">
      <c r="A24" s="37" t="s">
        <v>387</v>
      </c>
      <c r="B24" s="30"/>
      <c r="C24" s="30"/>
      <c r="D24" s="90"/>
      <c r="E24" s="90"/>
      <c r="F24" s="30"/>
      <c r="G24" s="30"/>
      <c r="H24" s="90"/>
      <c r="I24" s="30"/>
      <c r="J24" s="30"/>
      <c r="K24" s="30"/>
      <c r="L24" s="90"/>
      <c r="M24" s="30"/>
      <c r="N24" s="30"/>
      <c r="O24" s="30"/>
      <c r="P24" s="90"/>
    </row>
    <row r="25" spans="1:16" x14ac:dyDescent="0.2">
      <c r="A25" s="57" t="s">
        <v>473</v>
      </c>
      <c r="B25" s="30"/>
      <c r="C25" s="30"/>
      <c r="D25" s="90"/>
      <c r="E25" s="90"/>
      <c r="F25" s="30"/>
      <c r="G25" s="30"/>
      <c r="H25" s="90"/>
      <c r="I25" s="30"/>
      <c r="J25" s="30"/>
      <c r="K25" s="30"/>
      <c r="L25" s="90"/>
      <c r="M25" s="30"/>
      <c r="N25" s="30"/>
      <c r="O25" s="30"/>
      <c r="P25" s="90"/>
    </row>
    <row r="26" spans="1:16" x14ac:dyDescent="0.2">
      <c r="A26" s="4" t="s">
        <v>596</v>
      </c>
      <c r="B26" s="30"/>
      <c r="C26" s="30"/>
      <c r="D26" s="90"/>
      <c r="E26" s="90"/>
      <c r="F26" s="30"/>
      <c r="G26" s="30"/>
      <c r="H26" s="90"/>
      <c r="I26" s="30"/>
      <c r="J26" s="30"/>
      <c r="K26" s="30"/>
      <c r="L26" s="90"/>
      <c r="M26" s="30"/>
      <c r="N26" s="30"/>
      <c r="O26" s="30"/>
      <c r="P26" s="90"/>
    </row>
    <row r="27" spans="1:16" x14ac:dyDescent="0.2">
      <c r="A27" s="130" t="s">
        <v>598</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0" t="s">
        <v>173</v>
      </c>
      <c r="C29" s="450"/>
      <c r="D29" s="464"/>
      <c r="E29" s="149"/>
      <c r="F29" s="450" t="s">
        <v>346</v>
      </c>
      <c r="G29" s="450"/>
      <c r="H29" s="464"/>
      <c r="I29" s="5"/>
      <c r="J29" s="450" t="s">
        <v>347</v>
      </c>
      <c r="K29" s="450"/>
      <c r="L29" s="464"/>
      <c r="M29" s="5"/>
      <c r="N29" s="450" t="s">
        <v>400</v>
      </c>
      <c r="O29" s="450"/>
      <c r="P29" s="464"/>
    </row>
    <row r="30" spans="1:16" x14ac:dyDescent="0.2">
      <c r="A30" s="57"/>
      <c r="B30" s="451" t="s">
        <v>221</v>
      </c>
      <c r="C30" s="451"/>
      <c r="D30" s="463"/>
      <c r="E30" s="88"/>
      <c r="F30" s="451" t="s">
        <v>221</v>
      </c>
      <c r="G30" s="451"/>
      <c r="H30" s="463"/>
      <c r="I30" s="5"/>
      <c r="J30" s="451" t="s">
        <v>221</v>
      </c>
      <c r="K30" s="451"/>
      <c r="L30" s="463"/>
      <c r="M30" s="5"/>
      <c r="N30" s="451" t="s">
        <v>222</v>
      </c>
      <c r="O30" s="451"/>
      <c r="P30" s="463"/>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481</v>
      </c>
      <c r="C32" s="24" t="s">
        <v>481</v>
      </c>
      <c r="D32" s="3"/>
      <c r="E32" s="94"/>
      <c r="F32" s="24" t="s">
        <v>481</v>
      </c>
      <c r="G32" s="24" t="s">
        <v>481</v>
      </c>
      <c r="H32" s="3"/>
      <c r="I32" s="24"/>
      <c r="J32" s="24" t="s">
        <v>481</v>
      </c>
      <c r="K32" s="24" t="s">
        <v>481</v>
      </c>
      <c r="L32" s="3"/>
      <c r="M32" s="24"/>
      <c r="N32" s="24" t="s">
        <v>481</v>
      </c>
      <c r="O32" s="24" t="s">
        <v>481</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195"/>
      <c r="C36" s="195"/>
      <c r="D36" s="195"/>
      <c r="E36" s="195"/>
      <c r="F36" s="195"/>
      <c r="G36" s="195"/>
      <c r="H36" s="195"/>
      <c r="I36" s="195"/>
      <c r="J36" s="195"/>
      <c r="K36" s="195"/>
      <c r="L36" s="195"/>
      <c r="M36" s="195"/>
      <c r="N36" s="195"/>
      <c r="O36" s="195"/>
      <c r="P36" s="195"/>
    </row>
    <row r="37" spans="1:16" x14ac:dyDescent="0.2">
      <c r="A37" s="28" t="s">
        <v>722</v>
      </c>
      <c r="B37" s="188">
        <v>0.3</v>
      </c>
      <c r="C37" s="188">
        <v>0.3</v>
      </c>
      <c r="D37" s="188">
        <v>0.4</v>
      </c>
      <c r="E37" s="184"/>
      <c r="F37" s="188">
        <v>0.2</v>
      </c>
      <c r="G37" s="188">
        <v>0.1</v>
      </c>
      <c r="H37" s="188">
        <v>0.2</v>
      </c>
      <c r="I37" s="184"/>
      <c r="J37" s="188">
        <v>0.2</v>
      </c>
      <c r="K37" s="188">
        <v>0.1</v>
      </c>
      <c r="L37" s="188">
        <v>0.2</v>
      </c>
      <c r="M37" s="184"/>
      <c r="N37" s="188">
        <v>0.4</v>
      </c>
      <c r="O37" s="188">
        <v>0.3</v>
      </c>
      <c r="P37" s="188">
        <v>0.5</v>
      </c>
    </row>
    <row r="38" spans="1:16" x14ac:dyDescent="0.2">
      <c r="A38" s="28" t="s">
        <v>46</v>
      </c>
      <c r="B38" s="188">
        <v>0.4</v>
      </c>
      <c r="C38" s="188">
        <v>0.5</v>
      </c>
      <c r="D38" s="188">
        <v>0.7</v>
      </c>
      <c r="E38" s="184"/>
      <c r="F38" s="188">
        <v>0.1</v>
      </c>
      <c r="G38" s="188">
        <v>0.2</v>
      </c>
      <c r="H38" s="188">
        <v>0.2</v>
      </c>
      <c r="I38" s="184"/>
      <c r="J38" s="188">
        <v>0.1</v>
      </c>
      <c r="K38" s="188">
        <v>0.2</v>
      </c>
      <c r="L38" s="188">
        <v>0.2</v>
      </c>
      <c r="M38" s="184"/>
      <c r="N38" s="188">
        <v>0.5</v>
      </c>
      <c r="O38" s="188">
        <v>0.6</v>
      </c>
      <c r="P38" s="188">
        <v>0.7</v>
      </c>
    </row>
    <row r="39" spans="1:16" x14ac:dyDescent="0.2">
      <c r="A39" s="28" t="s">
        <v>723</v>
      </c>
      <c r="B39" s="188">
        <v>0.2</v>
      </c>
      <c r="C39" s="188">
        <v>0.3</v>
      </c>
      <c r="D39" s="188">
        <v>0.3</v>
      </c>
      <c r="E39" s="184"/>
      <c r="F39" s="188">
        <v>0</v>
      </c>
      <c r="G39" s="188">
        <v>0.1</v>
      </c>
      <c r="H39" s="188">
        <v>0.1</v>
      </c>
      <c r="I39" s="184"/>
      <c r="J39" s="188">
        <v>0.1</v>
      </c>
      <c r="K39" s="188">
        <v>0.1</v>
      </c>
      <c r="L39" s="188">
        <v>0.1</v>
      </c>
      <c r="M39" s="184"/>
      <c r="N39" s="188">
        <v>0.2</v>
      </c>
      <c r="O39" s="188">
        <v>0.3</v>
      </c>
      <c r="P39" s="188">
        <v>0.4</v>
      </c>
    </row>
    <row r="40" spans="1:16" s="52" customFormat="1" ht="21.95" customHeight="1" x14ac:dyDescent="0.2">
      <c r="A40" s="33" t="s">
        <v>41</v>
      </c>
      <c r="B40" s="188">
        <v>0.6</v>
      </c>
      <c r="C40" s="188">
        <v>0.7</v>
      </c>
      <c r="D40" s="188">
        <v>0.8</v>
      </c>
      <c r="E40" s="184"/>
      <c r="F40" s="188">
        <v>0.2</v>
      </c>
      <c r="G40" s="188">
        <v>0.2</v>
      </c>
      <c r="H40" s="188">
        <v>0.3</v>
      </c>
      <c r="I40" s="184"/>
      <c r="J40" s="188">
        <v>0.3</v>
      </c>
      <c r="K40" s="188">
        <v>0.2</v>
      </c>
      <c r="L40" s="188">
        <v>0.3</v>
      </c>
      <c r="M40" s="184"/>
      <c r="N40" s="188">
        <v>0.6</v>
      </c>
      <c r="O40" s="188">
        <v>0.7</v>
      </c>
      <c r="P40" s="188">
        <v>0.9</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8" t="s">
        <v>10</v>
      </c>
      <c r="B42" s="188"/>
      <c r="C42" s="188"/>
      <c r="D42" s="188"/>
      <c r="E42" s="184"/>
      <c r="F42" s="188"/>
      <c r="G42" s="188"/>
      <c r="H42" s="188"/>
      <c r="I42" s="184"/>
      <c r="J42" s="188"/>
      <c r="K42" s="188"/>
      <c r="L42" s="188"/>
      <c r="M42" s="184"/>
      <c r="N42" s="188"/>
      <c r="O42" s="188"/>
      <c r="P42" s="188"/>
    </row>
    <row r="43" spans="1:16" x14ac:dyDescent="0.2">
      <c r="A43" s="28" t="s">
        <v>45</v>
      </c>
      <c r="B43" s="188">
        <v>0.5</v>
      </c>
      <c r="C43" s="188">
        <v>0.7</v>
      </c>
      <c r="D43" s="188">
        <v>0.8</v>
      </c>
      <c r="E43" s="184"/>
      <c r="F43" s="188">
        <v>0.2</v>
      </c>
      <c r="G43" s="188">
        <v>0.2</v>
      </c>
      <c r="H43" s="188">
        <v>0.3</v>
      </c>
      <c r="I43" s="184"/>
      <c r="J43" s="188">
        <v>0.2</v>
      </c>
      <c r="K43" s="188">
        <v>0.2</v>
      </c>
      <c r="L43" s="188">
        <v>0.3</v>
      </c>
      <c r="M43" s="184"/>
      <c r="N43" s="188">
        <v>0.6</v>
      </c>
      <c r="O43" s="188">
        <v>0.7</v>
      </c>
      <c r="P43" s="188">
        <v>0.9</v>
      </c>
    </row>
    <row r="44" spans="1:16" x14ac:dyDescent="0.2">
      <c r="A44" s="17" t="s">
        <v>116</v>
      </c>
      <c r="B44" s="188">
        <v>0.5</v>
      </c>
      <c r="C44" s="188">
        <v>0.7</v>
      </c>
      <c r="D44" s="188">
        <v>0.8</v>
      </c>
      <c r="E44" s="184"/>
      <c r="F44" s="188">
        <v>0.2</v>
      </c>
      <c r="G44" s="188">
        <v>0.2</v>
      </c>
      <c r="H44" s="188">
        <v>0.3</v>
      </c>
      <c r="I44" s="184"/>
      <c r="J44" s="188">
        <v>0.2</v>
      </c>
      <c r="K44" s="188">
        <v>0.2</v>
      </c>
      <c r="L44" s="188">
        <v>0.3</v>
      </c>
      <c r="M44" s="184"/>
      <c r="N44" s="188">
        <v>0.6</v>
      </c>
      <c r="O44" s="188">
        <v>0.7</v>
      </c>
      <c r="P44" s="188">
        <v>0.9</v>
      </c>
    </row>
    <row r="45" spans="1:16" x14ac:dyDescent="0.2">
      <c r="A45" s="17"/>
      <c r="B45" s="188"/>
      <c r="C45" s="188"/>
      <c r="D45" s="188"/>
      <c r="E45" s="184"/>
      <c r="F45" s="188"/>
      <c r="G45" s="188"/>
      <c r="H45" s="188"/>
      <c r="I45" s="184"/>
      <c r="J45" s="188"/>
      <c r="K45" s="188"/>
      <c r="L45" s="188"/>
      <c r="M45" s="184"/>
      <c r="N45" s="188"/>
      <c r="O45" s="188"/>
      <c r="P45" s="188"/>
    </row>
    <row r="46" spans="1:16" x14ac:dyDescent="0.2">
      <c r="A46" s="168" t="s">
        <v>50</v>
      </c>
      <c r="B46" s="188"/>
      <c r="C46" s="188"/>
      <c r="D46" s="188"/>
      <c r="E46" s="184"/>
      <c r="F46" s="188"/>
      <c r="G46" s="188"/>
      <c r="H46" s="188"/>
      <c r="I46" s="184"/>
      <c r="J46" s="188"/>
      <c r="K46" s="188"/>
      <c r="L46" s="188"/>
      <c r="M46" s="184"/>
      <c r="N46" s="188"/>
      <c r="O46" s="188"/>
      <c r="P46" s="188"/>
    </row>
    <row r="47" spans="1:16" x14ac:dyDescent="0.2">
      <c r="A47" s="28" t="s">
        <v>722</v>
      </c>
      <c r="B47" s="188">
        <v>0.3</v>
      </c>
      <c r="C47" s="188">
        <v>0.2</v>
      </c>
      <c r="D47" s="188">
        <v>0.3</v>
      </c>
      <c r="E47" s="184"/>
      <c r="F47" s="188">
        <v>0.2</v>
      </c>
      <c r="G47" s="188">
        <v>0.1</v>
      </c>
      <c r="H47" s="188">
        <v>0.2</v>
      </c>
      <c r="I47" s="184"/>
      <c r="J47" s="188">
        <v>0.1</v>
      </c>
      <c r="K47" s="188">
        <v>0.1</v>
      </c>
      <c r="L47" s="188">
        <v>0.2</v>
      </c>
      <c r="M47" s="184"/>
      <c r="N47" s="188">
        <v>0.3</v>
      </c>
      <c r="O47" s="188">
        <v>0.3</v>
      </c>
      <c r="P47" s="188">
        <v>0.4</v>
      </c>
    </row>
    <row r="48" spans="1:16" x14ac:dyDescent="0.2">
      <c r="A48" s="28" t="s">
        <v>46</v>
      </c>
      <c r="B48" s="188">
        <v>0.3</v>
      </c>
      <c r="C48" s="188">
        <v>0.7</v>
      </c>
      <c r="D48" s="188">
        <v>0.7</v>
      </c>
      <c r="E48" s="184"/>
      <c r="F48" s="188">
        <v>0.1</v>
      </c>
      <c r="G48" s="188">
        <v>0.2</v>
      </c>
      <c r="H48" s="188">
        <v>0.2</v>
      </c>
      <c r="I48" s="184"/>
      <c r="J48" s="188">
        <v>0.1</v>
      </c>
      <c r="K48" s="188">
        <v>0.2</v>
      </c>
      <c r="L48" s="188">
        <v>0.2</v>
      </c>
      <c r="M48" s="184"/>
      <c r="N48" s="188">
        <v>0.4</v>
      </c>
      <c r="O48" s="188">
        <v>0.7</v>
      </c>
      <c r="P48" s="188">
        <v>0.8</v>
      </c>
    </row>
    <row r="49" spans="1:16" x14ac:dyDescent="0.2">
      <c r="A49" s="28" t="s">
        <v>723</v>
      </c>
      <c r="B49" s="188">
        <v>0.1</v>
      </c>
      <c r="C49" s="188">
        <v>0.3</v>
      </c>
      <c r="D49" s="188">
        <v>0.3</v>
      </c>
      <c r="E49" s="184"/>
      <c r="F49" s="188">
        <v>0.1</v>
      </c>
      <c r="G49" s="188">
        <v>0</v>
      </c>
      <c r="H49" s="188">
        <v>0.1</v>
      </c>
      <c r="I49" s="184"/>
      <c r="J49" s="188">
        <v>0.2</v>
      </c>
      <c r="K49" s="188">
        <v>0.1</v>
      </c>
      <c r="L49" s="188">
        <v>0.2</v>
      </c>
      <c r="M49" s="184"/>
      <c r="N49" s="188">
        <v>0.2</v>
      </c>
      <c r="O49" s="188">
        <v>0.3</v>
      </c>
      <c r="P49" s="188">
        <v>0.4</v>
      </c>
    </row>
    <row r="50" spans="1:16" s="52" customFormat="1" ht="21.95" customHeight="1" x14ac:dyDescent="0.2">
      <c r="A50" s="33" t="s">
        <v>41</v>
      </c>
      <c r="B50" s="188">
        <v>0.4</v>
      </c>
      <c r="C50" s="188">
        <v>0.7</v>
      </c>
      <c r="D50" s="188">
        <v>0.8</v>
      </c>
      <c r="E50" s="184"/>
      <c r="F50" s="188">
        <v>0.2</v>
      </c>
      <c r="G50" s="188">
        <v>0.2</v>
      </c>
      <c r="H50" s="188">
        <v>0.3</v>
      </c>
      <c r="I50" s="184"/>
      <c r="J50" s="188">
        <v>0.3</v>
      </c>
      <c r="K50" s="188">
        <v>0.2</v>
      </c>
      <c r="L50" s="188">
        <v>0.4</v>
      </c>
      <c r="M50" s="184"/>
      <c r="N50" s="188">
        <v>0.5</v>
      </c>
      <c r="O50" s="188">
        <v>0.8</v>
      </c>
      <c r="P50" s="188">
        <v>0.9</v>
      </c>
    </row>
    <row r="51" spans="1:16" s="52" customFormat="1" ht="12.75" customHeight="1" x14ac:dyDescent="0.2">
      <c r="A51" s="33"/>
      <c r="B51" s="188"/>
      <c r="C51" s="188"/>
      <c r="D51" s="188"/>
      <c r="E51" s="184"/>
      <c r="F51" s="188"/>
      <c r="G51" s="188"/>
      <c r="H51" s="188"/>
      <c r="I51" s="184"/>
      <c r="J51" s="188"/>
      <c r="K51" s="188"/>
      <c r="L51" s="188"/>
      <c r="M51" s="184"/>
      <c r="N51" s="188"/>
      <c r="O51" s="188"/>
      <c r="P51" s="188"/>
    </row>
    <row r="52" spans="1:16" s="52" customFormat="1" ht="12.75" customHeight="1" x14ac:dyDescent="0.2">
      <c r="A52" s="168" t="s">
        <v>10</v>
      </c>
      <c r="B52" s="188"/>
      <c r="C52" s="188"/>
      <c r="D52" s="188"/>
      <c r="E52" s="184"/>
      <c r="F52" s="188"/>
      <c r="G52" s="188"/>
      <c r="H52" s="188"/>
      <c r="I52" s="184"/>
      <c r="J52" s="188"/>
      <c r="K52" s="188"/>
      <c r="L52" s="188"/>
      <c r="M52" s="184"/>
      <c r="N52" s="188"/>
      <c r="O52" s="188"/>
      <c r="P52" s="188"/>
    </row>
    <row r="53" spans="1:16" x14ac:dyDescent="0.2">
      <c r="A53" s="28" t="s">
        <v>45</v>
      </c>
      <c r="B53" s="188">
        <v>0.4</v>
      </c>
      <c r="C53" s="188">
        <v>0.7</v>
      </c>
      <c r="D53" s="188">
        <v>0.8</v>
      </c>
      <c r="E53" s="184"/>
      <c r="F53" s="188">
        <v>0.2</v>
      </c>
      <c r="G53" s="188">
        <v>0.2</v>
      </c>
      <c r="H53" s="188">
        <v>0.3</v>
      </c>
      <c r="I53" s="184"/>
      <c r="J53" s="188">
        <v>0.2</v>
      </c>
      <c r="K53" s="188">
        <v>0.2</v>
      </c>
      <c r="L53" s="188">
        <v>0.3</v>
      </c>
      <c r="M53" s="184"/>
      <c r="N53" s="188">
        <v>0.5</v>
      </c>
      <c r="O53" s="188">
        <v>0.8</v>
      </c>
      <c r="P53" s="188">
        <v>0.9</v>
      </c>
    </row>
    <row r="54" spans="1:16" x14ac:dyDescent="0.2">
      <c r="A54" s="17" t="s">
        <v>116</v>
      </c>
      <c r="B54" s="188">
        <v>0.4</v>
      </c>
      <c r="C54" s="188">
        <v>0.7</v>
      </c>
      <c r="D54" s="188">
        <v>0.8</v>
      </c>
      <c r="E54" s="184"/>
      <c r="F54" s="188">
        <v>0.2</v>
      </c>
      <c r="G54" s="188">
        <v>0.2</v>
      </c>
      <c r="H54" s="188">
        <v>0.3</v>
      </c>
      <c r="I54" s="184"/>
      <c r="J54" s="188">
        <v>0.2</v>
      </c>
      <c r="K54" s="188">
        <v>0.2</v>
      </c>
      <c r="L54" s="188">
        <v>0.3</v>
      </c>
      <c r="M54" s="184"/>
      <c r="N54" s="188">
        <v>0.5</v>
      </c>
      <c r="O54" s="188">
        <v>0.8</v>
      </c>
      <c r="P54" s="188">
        <v>0.9</v>
      </c>
    </row>
    <row r="56" spans="1:16" x14ac:dyDescent="0.2">
      <c r="A56" s="5"/>
    </row>
    <row r="57" spans="1:16" ht="14.25" x14ac:dyDescent="0.2">
      <c r="A57" s="37" t="s">
        <v>399</v>
      </c>
    </row>
    <row r="58" spans="1:16" ht="14.25" x14ac:dyDescent="0.2">
      <c r="A58" s="37" t="s">
        <v>387</v>
      </c>
    </row>
  </sheetData>
  <mergeCells count="16">
    <mergeCell ref="B29:D29"/>
    <mergeCell ref="F29:H29"/>
    <mergeCell ref="J29:L29"/>
    <mergeCell ref="N29:P29"/>
    <mergeCell ref="B30:D30"/>
    <mergeCell ref="F30:H30"/>
    <mergeCell ref="J30:L30"/>
    <mergeCell ref="N30:P30"/>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IT133"/>
  <sheetViews>
    <sheetView zoomScaleNormal="100" workbookViewId="0"/>
  </sheetViews>
  <sheetFormatPr defaultColWidth="9.140625"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102" t="s">
        <v>485</v>
      </c>
    </row>
    <row r="2" spans="1:254" x14ac:dyDescent="0.2">
      <c r="A2" s="4" t="s">
        <v>596</v>
      </c>
      <c r="B2" s="3" t="s">
        <v>44</v>
      </c>
    </row>
    <row r="3" spans="1:254" x14ac:dyDescent="0.2">
      <c r="A3" s="130" t="s">
        <v>600</v>
      </c>
      <c r="B3" s="2"/>
      <c r="C3" s="2"/>
      <c r="D3" s="2"/>
      <c r="E3" s="2"/>
      <c r="F3" s="2"/>
      <c r="G3" s="2"/>
      <c r="H3" s="2"/>
      <c r="I3" s="2"/>
      <c r="J3" s="2"/>
      <c r="K3" s="2"/>
      <c r="L3" s="2"/>
      <c r="M3" s="2"/>
      <c r="N3" s="2"/>
      <c r="O3" s="2"/>
      <c r="P3" s="2"/>
      <c r="Q3" s="2"/>
      <c r="R3" s="2"/>
      <c r="S3" s="2"/>
      <c r="T3" s="2"/>
    </row>
    <row r="4" spans="1:254" x14ac:dyDescent="0.2">
      <c r="B4" s="2" t="s">
        <v>5</v>
      </c>
      <c r="C4" s="2"/>
      <c r="D4" s="280"/>
      <c r="E4" s="280"/>
      <c r="F4" s="2"/>
      <c r="G4" s="2"/>
      <c r="H4" s="2"/>
      <c r="I4" s="2"/>
      <c r="J4" s="2"/>
      <c r="K4" s="2"/>
      <c r="L4" s="2"/>
      <c r="M4" s="35"/>
      <c r="N4" s="20"/>
      <c r="O4" s="24"/>
      <c r="P4" s="24" t="s">
        <v>7</v>
      </c>
      <c r="Q4" s="24"/>
      <c r="R4" s="24" t="s">
        <v>7</v>
      </c>
      <c r="S4" s="26"/>
      <c r="T4" s="26" t="s">
        <v>8</v>
      </c>
    </row>
    <row r="5" spans="1:254"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4" x14ac:dyDescent="0.2">
      <c r="B6" s="24" t="s">
        <v>8</v>
      </c>
      <c r="C6" s="5"/>
      <c r="D6" s="34" t="s">
        <v>10</v>
      </c>
      <c r="E6" s="34"/>
      <c r="F6" s="5"/>
      <c r="G6" s="24" t="s">
        <v>199</v>
      </c>
      <c r="H6" s="297" t="s">
        <v>10</v>
      </c>
      <c r="I6" s="5"/>
      <c r="J6" s="3" t="s">
        <v>11</v>
      </c>
      <c r="K6" s="24"/>
      <c r="L6" s="24" t="s">
        <v>182</v>
      </c>
      <c r="M6" s="24"/>
      <c r="N6" s="24" t="s">
        <v>290</v>
      </c>
      <c r="O6" s="24"/>
      <c r="P6" s="24" t="s">
        <v>17</v>
      </c>
      <c r="Q6" s="24"/>
      <c r="R6" s="24" t="s">
        <v>17</v>
      </c>
      <c r="S6" s="24"/>
      <c r="T6" s="24" t="s">
        <v>526</v>
      </c>
    </row>
    <row r="7" spans="1:254" x14ac:dyDescent="0.2">
      <c r="A7" s="4" t="s">
        <v>9</v>
      </c>
      <c r="B7" s="24" t="s">
        <v>15</v>
      </c>
      <c r="C7" s="5"/>
      <c r="D7" s="24" t="s">
        <v>16</v>
      </c>
      <c r="E7" s="24" t="s">
        <v>670</v>
      </c>
      <c r="F7" s="24"/>
      <c r="G7" s="24" t="s">
        <v>19</v>
      </c>
      <c r="H7" s="24" t="s">
        <v>43</v>
      </c>
      <c r="K7" s="24"/>
      <c r="L7" s="24" t="s">
        <v>287</v>
      </c>
      <c r="M7" s="9"/>
      <c r="N7" s="9" t="s">
        <v>673</v>
      </c>
      <c r="O7" s="9"/>
      <c r="P7" s="9" t="s">
        <v>21</v>
      </c>
      <c r="Q7" s="9"/>
      <c r="R7" s="9" t="s">
        <v>26</v>
      </c>
      <c r="S7" s="9"/>
      <c r="T7" s="9" t="s">
        <v>23</v>
      </c>
    </row>
    <row r="8" spans="1:254" x14ac:dyDescent="0.2">
      <c r="D8" s="24" t="s">
        <v>18</v>
      </c>
      <c r="E8" s="24" t="s">
        <v>161</v>
      </c>
      <c r="F8" s="24"/>
      <c r="G8" s="24"/>
      <c r="H8" s="24" t="s">
        <v>207</v>
      </c>
      <c r="J8" s="24"/>
      <c r="K8" s="24"/>
      <c r="L8" s="24"/>
      <c r="M8" s="24"/>
      <c r="O8" s="24"/>
      <c r="P8" s="24" t="s">
        <v>24</v>
      </c>
      <c r="Q8" s="24"/>
      <c r="R8" s="24" t="s">
        <v>24</v>
      </c>
      <c r="S8" s="24"/>
      <c r="T8" s="24" t="s">
        <v>24</v>
      </c>
    </row>
    <row r="9" spans="1:254" x14ac:dyDescent="0.2">
      <c r="E9" s="24" t="s">
        <v>320</v>
      </c>
      <c r="J9" s="24"/>
      <c r="K9" s="24"/>
      <c r="M9" s="24"/>
      <c r="O9" s="24"/>
      <c r="P9" s="24" t="s">
        <v>51</v>
      </c>
      <c r="Q9" s="24"/>
      <c r="R9" s="24" t="s">
        <v>672</v>
      </c>
      <c r="S9" s="24"/>
      <c r="T9" s="24" t="s">
        <v>672</v>
      </c>
    </row>
    <row r="10" spans="1:254" x14ac:dyDescent="0.2">
      <c r="E10" s="24" t="s">
        <v>671</v>
      </c>
      <c r="J10" s="24"/>
      <c r="K10" s="24"/>
      <c r="L10" s="24"/>
    </row>
    <row r="11" spans="1:254" x14ac:dyDescent="0.2">
      <c r="M11" s="11"/>
      <c r="N11" s="11"/>
      <c r="O11" s="11"/>
      <c r="R11" s="11"/>
      <c r="S11" s="11"/>
    </row>
    <row r="12" spans="1:254"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v>
      </c>
    </row>
    <row r="15" spans="1:254" x14ac:dyDescent="0.2">
      <c r="A15" s="3" t="s">
        <v>39</v>
      </c>
      <c r="B15" s="6">
        <v>26.5</v>
      </c>
      <c r="D15" s="6">
        <v>27.8</v>
      </c>
      <c r="E15" s="6">
        <v>14.4</v>
      </c>
      <c r="G15" s="6">
        <v>17.600000000000001</v>
      </c>
      <c r="H15" s="6">
        <v>12.8</v>
      </c>
      <c r="J15" s="6">
        <v>26.5</v>
      </c>
      <c r="L15" s="6">
        <v>26.5</v>
      </c>
      <c r="M15" s="6"/>
      <c r="N15" s="6">
        <v>0</v>
      </c>
      <c r="P15" s="6">
        <v>2.9</v>
      </c>
      <c r="R15" s="6">
        <v>2.2999999999999998</v>
      </c>
      <c r="S15" s="6"/>
      <c r="T15" s="6">
        <v>2.2999999999999998</v>
      </c>
      <c r="U15" s="6"/>
    </row>
    <row r="16" spans="1:254" x14ac:dyDescent="0.2">
      <c r="A16" s="11" t="s">
        <v>34</v>
      </c>
      <c r="B16" s="6">
        <v>23.3</v>
      </c>
      <c r="D16" s="6">
        <v>29</v>
      </c>
      <c r="E16" s="6">
        <v>21</v>
      </c>
      <c r="G16" s="6">
        <v>17</v>
      </c>
      <c r="H16" s="6">
        <v>8.6</v>
      </c>
      <c r="J16" s="6">
        <v>19.899999999999999</v>
      </c>
      <c r="L16" s="6">
        <v>19.899999999999999</v>
      </c>
      <c r="M16" s="6"/>
      <c r="N16" s="6">
        <v>0</v>
      </c>
      <c r="P16" s="6">
        <v>1.3</v>
      </c>
      <c r="R16" s="6">
        <v>1.4</v>
      </c>
      <c r="S16" s="6"/>
      <c r="T16" s="6">
        <v>1.6</v>
      </c>
      <c r="U16" s="6"/>
    </row>
    <row r="17" spans="1:21" x14ac:dyDescent="0.2">
      <c r="A17" s="3" t="s">
        <v>35</v>
      </c>
      <c r="B17" s="6">
        <v>18.7</v>
      </c>
      <c r="D17" s="6">
        <v>23</v>
      </c>
      <c r="E17" s="6">
        <v>15</v>
      </c>
      <c r="G17" s="6">
        <v>14.9</v>
      </c>
      <c r="H17" s="6">
        <v>8.6999999999999993</v>
      </c>
      <c r="J17" s="6">
        <v>15.1</v>
      </c>
      <c r="L17" s="6">
        <v>15.1</v>
      </c>
      <c r="M17" s="6"/>
      <c r="N17" s="6">
        <v>0</v>
      </c>
      <c r="P17" s="6">
        <v>1.3</v>
      </c>
      <c r="R17" s="6">
        <v>1.2</v>
      </c>
      <c r="S17" s="6"/>
      <c r="T17" s="6">
        <v>1.5</v>
      </c>
      <c r="U17" s="6"/>
    </row>
    <row r="18" spans="1:21" x14ac:dyDescent="0.2">
      <c r="A18" s="3" t="s">
        <v>38</v>
      </c>
      <c r="B18" s="6">
        <v>17.100000000000001</v>
      </c>
      <c r="D18" s="6">
        <v>21</v>
      </c>
      <c r="E18" s="6">
        <v>13.1</v>
      </c>
      <c r="G18" s="6">
        <v>12.6</v>
      </c>
      <c r="H18" s="6">
        <v>7.4</v>
      </c>
      <c r="J18" s="6">
        <v>14.1</v>
      </c>
      <c r="L18" s="6">
        <v>14.1</v>
      </c>
      <c r="M18" s="6"/>
      <c r="N18" s="6">
        <v>0</v>
      </c>
      <c r="P18" s="6">
        <v>1</v>
      </c>
      <c r="R18" s="6">
        <v>1</v>
      </c>
      <c r="S18" s="6"/>
      <c r="T18" s="6">
        <v>1.3</v>
      </c>
      <c r="U18" s="6"/>
    </row>
    <row r="19" spans="1:21" x14ac:dyDescent="0.2">
      <c r="A19" s="3" t="s">
        <v>47</v>
      </c>
      <c r="B19" s="6">
        <v>21.3</v>
      </c>
      <c r="D19" s="6">
        <v>24.5</v>
      </c>
      <c r="E19" s="6">
        <v>14.8</v>
      </c>
      <c r="G19" s="6">
        <v>11.3</v>
      </c>
      <c r="H19" s="6">
        <v>4.4000000000000004</v>
      </c>
      <c r="J19" s="6">
        <v>19.899999999999999</v>
      </c>
      <c r="L19" s="6">
        <v>19.899999999999999</v>
      </c>
      <c r="M19" s="6"/>
      <c r="N19" s="6">
        <v>0</v>
      </c>
      <c r="P19" s="6">
        <v>1.2</v>
      </c>
      <c r="R19" s="6">
        <v>1.7</v>
      </c>
      <c r="S19" s="6"/>
      <c r="T19" s="6">
        <v>1.8</v>
      </c>
      <c r="U19" s="6"/>
    </row>
    <row r="20" spans="1:21" x14ac:dyDescent="0.2">
      <c r="A20" s="3" t="s">
        <v>40</v>
      </c>
      <c r="B20" s="6">
        <v>24.8</v>
      </c>
      <c r="D20" s="6">
        <v>24.7</v>
      </c>
      <c r="E20" s="6">
        <v>12.3</v>
      </c>
      <c r="G20" s="6" t="s">
        <v>484</v>
      </c>
      <c r="H20" s="6" t="s">
        <v>484</v>
      </c>
      <c r="J20" s="6">
        <v>25.1</v>
      </c>
      <c r="L20" s="6">
        <v>25.1</v>
      </c>
      <c r="M20" s="6"/>
      <c r="N20" s="6">
        <v>0</v>
      </c>
      <c r="P20" s="6" t="s">
        <v>484</v>
      </c>
      <c r="R20" s="6">
        <v>2.2000000000000002</v>
      </c>
      <c r="S20" s="6"/>
      <c r="T20" s="6">
        <v>2.2000000000000002</v>
      </c>
      <c r="U20" s="6"/>
    </row>
    <row r="21" spans="1:21" ht="21" customHeight="1" x14ac:dyDescent="0.2">
      <c r="A21" s="3" t="s">
        <v>41</v>
      </c>
      <c r="B21" s="6">
        <v>47.7</v>
      </c>
      <c r="D21" s="6">
        <v>56.4</v>
      </c>
      <c r="E21" s="6">
        <v>37.5</v>
      </c>
      <c r="G21" s="6">
        <v>30.5</v>
      </c>
      <c r="H21" s="6">
        <v>19.399999999999999</v>
      </c>
      <c r="J21" s="6">
        <v>47</v>
      </c>
      <c r="L21" s="6">
        <v>47</v>
      </c>
      <c r="M21" s="6"/>
      <c r="N21" s="6">
        <v>0</v>
      </c>
      <c r="P21" s="6">
        <v>0.5</v>
      </c>
      <c r="R21" s="6">
        <v>0.6</v>
      </c>
      <c r="S21" s="6"/>
      <c r="T21" s="6">
        <v>0.6</v>
      </c>
      <c r="U21" s="6"/>
    </row>
    <row r="22" spans="1:21" x14ac:dyDescent="0.2">
      <c r="B22" s="6"/>
      <c r="D22" s="6"/>
      <c r="E22" s="6"/>
      <c r="G22" s="6"/>
      <c r="H22" s="6"/>
      <c r="J22" s="6"/>
      <c r="L22" s="6"/>
      <c r="M22" s="6"/>
      <c r="N22" s="6"/>
      <c r="P22" s="6"/>
      <c r="R22" s="6"/>
      <c r="S22" s="6"/>
      <c r="T22" s="6"/>
      <c r="U22" s="6"/>
    </row>
    <row r="23" spans="1:21" x14ac:dyDescent="0.2">
      <c r="A23" s="15" t="s">
        <v>10</v>
      </c>
      <c r="B23" s="6"/>
      <c r="D23" s="6"/>
      <c r="E23" s="6"/>
      <c r="G23" s="6"/>
      <c r="H23" s="6"/>
      <c r="J23" s="6"/>
      <c r="L23" s="6"/>
      <c r="M23" s="6"/>
      <c r="N23" s="6"/>
      <c r="P23" s="6"/>
      <c r="R23" s="6"/>
      <c r="S23" s="6"/>
      <c r="T23" s="6"/>
      <c r="U23" s="6"/>
    </row>
    <row r="24" spans="1:21" s="28" customFormat="1" x14ac:dyDescent="0.2">
      <c r="A24" s="33" t="s">
        <v>42</v>
      </c>
      <c r="B24" s="6">
        <v>16.7</v>
      </c>
      <c r="D24" s="6">
        <v>16.600000000000001</v>
      </c>
      <c r="E24" s="6">
        <v>8.3000000000000007</v>
      </c>
      <c r="G24" s="6">
        <v>11.2</v>
      </c>
      <c r="H24" s="6">
        <v>8.8000000000000007</v>
      </c>
      <c r="J24" s="6">
        <v>17.899999999999999</v>
      </c>
      <c r="L24" s="6">
        <v>17.899999999999999</v>
      </c>
      <c r="M24" s="6"/>
      <c r="N24" s="6">
        <v>0</v>
      </c>
      <c r="O24" s="3"/>
      <c r="P24" s="6">
        <v>6.1</v>
      </c>
      <c r="Q24" s="3"/>
      <c r="R24" s="6">
        <v>3.2</v>
      </c>
      <c r="S24" s="6"/>
      <c r="T24" s="6">
        <v>3</v>
      </c>
      <c r="U24" s="6"/>
    </row>
    <row r="25" spans="1:21" x14ac:dyDescent="0.2">
      <c r="A25" s="3" t="s">
        <v>33</v>
      </c>
      <c r="B25" s="6">
        <v>20.7</v>
      </c>
      <c r="D25" s="6">
        <v>22.3</v>
      </c>
      <c r="E25" s="6">
        <v>11.7</v>
      </c>
      <c r="G25" s="6">
        <v>13.5</v>
      </c>
      <c r="H25" s="6">
        <v>9.3000000000000007</v>
      </c>
      <c r="J25" s="6">
        <v>19.600000000000001</v>
      </c>
      <c r="L25" s="6">
        <v>19.600000000000001</v>
      </c>
      <c r="M25" s="6"/>
      <c r="N25" s="6">
        <v>0</v>
      </c>
      <c r="P25" s="6">
        <v>3.2</v>
      </c>
      <c r="R25" s="6">
        <v>3.3</v>
      </c>
      <c r="S25" s="6"/>
      <c r="T25" s="6">
        <v>3.5</v>
      </c>
      <c r="U25" s="6"/>
    </row>
    <row r="26" spans="1:21" x14ac:dyDescent="0.2">
      <c r="A26" s="3" t="s">
        <v>45</v>
      </c>
      <c r="B26" s="6">
        <v>42.7</v>
      </c>
      <c r="D26" s="6">
        <v>52.1</v>
      </c>
      <c r="E26" s="6">
        <v>35.1</v>
      </c>
      <c r="G26" s="6">
        <v>30.1</v>
      </c>
      <c r="H26" s="6">
        <v>19.399999999999999</v>
      </c>
      <c r="J26" s="6">
        <v>41.3</v>
      </c>
      <c r="L26" s="6">
        <v>41.3</v>
      </c>
      <c r="M26" s="6"/>
      <c r="N26" s="6">
        <v>0</v>
      </c>
      <c r="P26" s="6">
        <v>0.6</v>
      </c>
      <c r="R26" s="6">
        <v>0.7</v>
      </c>
      <c r="S26" s="6"/>
      <c r="T26" s="6">
        <v>0.7</v>
      </c>
      <c r="U26" s="6"/>
    </row>
    <row r="27" spans="1:21" x14ac:dyDescent="0.2">
      <c r="A27" s="3" t="s">
        <v>116</v>
      </c>
      <c r="B27" s="6">
        <v>40.1</v>
      </c>
      <c r="D27" s="6">
        <v>49.8</v>
      </c>
      <c r="E27" s="6">
        <v>34.5</v>
      </c>
      <c r="G27" s="6">
        <v>28.2</v>
      </c>
      <c r="H27" s="6">
        <v>17.3</v>
      </c>
      <c r="J27" s="6">
        <v>37.9</v>
      </c>
      <c r="L27" s="6">
        <v>37.9</v>
      </c>
      <c r="M27" s="6"/>
      <c r="N27" s="6">
        <v>0</v>
      </c>
      <c r="P27" s="6">
        <v>0.5</v>
      </c>
      <c r="R27" s="6">
        <v>0.7</v>
      </c>
      <c r="S27" s="6"/>
      <c r="T27" s="6">
        <v>0.7</v>
      </c>
      <c r="U27" s="6"/>
    </row>
    <row r="29" spans="1:21" x14ac:dyDescent="0.2">
      <c r="A29" s="102" t="s">
        <v>485</v>
      </c>
      <c r="B29" s="6"/>
      <c r="D29" s="6"/>
      <c r="E29" s="6"/>
      <c r="G29" s="6"/>
      <c r="H29" s="6"/>
      <c r="J29" s="6"/>
      <c r="L29" s="6"/>
      <c r="N29" s="6"/>
      <c r="P29" s="6"/>
      <c r="R29" s="6"/>
      <c r="S29" s="6"/>
    </row>
    <row r="30" spans="1:21" x14ac:dyDescent="0.2">
      <c r="A30" s="4" t="s">
        <v>596</v>
      </c>
    </row>
    <row r="31" spans="1:21" x14ac:dyDescent="0.2">
      <c r="A31" s="130" t="s">
        <v>600</v>
      </c>
      <c r="B31" s="2" t="s">
        <v>48</v>
      </c>
      <c r="C31" s="2"/>
      <c r="D31" s="2"/>
      <c r="E31" s="2"/>
      <c r="F31" s="2"/>
      <c r="G31" s="2"/>
      <c r="H31" s="2"/>
      <c r="I31" s="2"/>
      <c r="J31" s="2"/>
      <c r="K31" s="2"/>
      <c r="L31" s="2"/>
      <c r="M31" s="2"/>
      <c r="N31" s="2"/>
      <c r="O31" s="2"/>
      <c r="P31" s="2"/>
      <c r="Q31" s="2"/>
      <c r="R31" s="2"/>
    </row>
    <row r="32" spans="1:21" x14ac:dyDescent="0.2">
      <c r="B32" s="2" t="s">
        <v>5</v>
      </c>
      <c r="C32" s="2"/>
      <c r="D32" s="280"/>
      <c r="E32" s="280"/>
      <c r="F32" s="2"/>
      <c r="G32" s="2"/>
      <c r="H32" s="2"/>
      <c r="I32" s="2"/>
      <c r="J32" s="2"/>
      <c r="K32" s="2"/>
      <c r="L32" s="2"/>
      <c r="M32" s="35"/>
      <c r="N32" s="20"/>
      <c r="O32" s="24"/>
      <c r="P32" s="24" t="s">
        <v>7</v>
      </c>
      <c r="Q32" s="24"/>
      <c r="R32" s="24" t="s">
        <v>7</v>
      </c>
      <c r="S32" s="26"/>
      <c r="T32" s="26" t="s">
        <v>8</v>
      </c>
    </row>
    <row r="33" spans="1:254"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4" x14ac:dyDescent="0.2">
      <c r="B34" s="24" t="s">
        <v>8</v>
      </c>
      <c r="C34" s="5"/>
      <c r="D34" s="34" t="s">
        <v>10</v>
      </c>
      <c r="E34" s="34"/>
      <c r="F34" s="5"/>
      <c r="G34" s="24" t="s">
        <v>199</v>
      </c>
      <c r="H34" s="297" t="s">
        <v>10</v>
      </c>
      <c r="I34" s="5"/>
      <c r="J34" s="3" t="s">
        <v>11</v>
      </c>
      <c r="K34" s="24"/>
      <c r="L34" s="24" t="s">
        <v>182</v>
      </c>
      <c r="M34" s="24"/>
      <c r="N34" s="24" t="s">
        <v>290</v>
      </c>
      <c r="O34" s="24"/>
      <c r="P34" s="24" t="s">
        <v>17</v>
      </c>
      <c r="Q34" s="24"/>
      <c r="R34" s="24" t="s">
        <v>17</v>
      </c>
      <c r="S34" s="24"/>
      <c r="T34" s="24" t="s">
        <v>526</v>
      </c>
    </row>
    <row r="35" spans="1:254" x14ac:dyDescent="0.2">
      <c r="A35" s="4" t="s">
        <v>9</v>
      </c>
      <c r="B35" s="24" t="s">
        <v>15</v>
      </c>
      <c r="C35" s="5"/>
      <c r="D35" s="24" t="s">
        <v>16</v>
      </c>
      <c r="E35" s="24" t="s">
        <v>670</v>
      </c>
      <c r="F35" s="24"/>
      <c r="G35" s="24" t="s">
        <v>19</v>
      </c>
      <c r="H35" s="24" t="s">
        <v>43</v>
      </c>
      <c r="K35" s="24"/>
      <c r="L35" s="24" t="s">
        <v>287</v>
      </c>
      <c r="M35" s="9"/>
      <c r="N35" s="9" t="s">
        <v>673</v>
      </c>
      <c r="O35" s="9"/>
      <c r="P35" s="9" t="s">
        <v>21</v>
      </c>
      <c r="Q35" s="9"/>
      <c r="R35" s="9" t="s">
        <v>26</v>
      </c>
      <c r="S35" s="9"/>
      <c r="T35" s="9" t="s">
        <v>23</v>
      </c>
    </row>
    <row r="36" spans="1:254" x14ac:dyDescent="0.2">
      <c r="A36" s="4"/>
      <c r="D36" s="24" t="s">
        <v>18</v>
      </c>
      <c r="E36" s="24" t="s">
        <v>161</v>
      </c>
      <c r="F36" s="24"/>
      <c r="G36" s="24"/>
      <c r="H36" s="24" t="s">
        <v>207</v>
      </c>
      <c r="J36" s="24"/>
      <c r="K36" s="24"/>
      <c r="L36" s="24"/>
      <c r="M36" s="24"/>
      <c r="O36" s="24"/>
      <c r="P36" s="24" t="s">
        <v>24</v>
      </c>
      <c r="Q36" s="24"/>
      <c r="R36" s="24" t="s">
        <v>24</v>
      </c>
      <c r="S36" s="24"/>
      <c r="T36" s="24" t="s">
        <v>24</v>
      </c>
    </row>
    <row r="37" spans="1:254" x14ac:dyDescent="0.2">
      <c r="E37" s="24" t="s">
        <v>320</v>
      </c>
      <c r="J37" s="24"/>
      <c r="K37" s="24"/>
      <c r="M37" s="24"/>
      <c r="O37" s="24"/>
      <c r="P37" s="24" t="s">
        <v>51</v>
      </c>
      <c r="Q37" s="24"/>
      <c r="R37" s="24" t="s">
        <v>672</v>
      </c>
      <c r="S37" s="24"/>
      <c r="T37" s="24" t="s">
        <v>672</v>
      </c>
    </row>
    <row r="38" spans="1:254" x14ac:dyDescent="0.2">
      <c r="E38" s="24" t="s">
        <v>671</v>
      </c>
      <c r="J38" s="24"/>
      <c r="K38" s="24"/>
      <c r="L38" s="24"/>
    </row>
    <row r="39" spans="1:254" x14ac:dyDescent="0.2">
      <c r="M39" s="11"/>
      <c r="N39" s="11"/>
      <c r="O39" s="11"/>
      <c r="R39" s="11"/>
      <c r="S39" s="11"/>
    </row>
    <row r="40" spans="1:254"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49</v>
      </c>
    </row>
    <row r="43" spans="1:254" x14ac:dyDescent="0.2">
      <c r="A43" s="3" t="s">
        <v>39</v>
      </c>
      <c r="B43" s="6">
        <v>18.3</v>
      </c>
      <c r="D43" s="6">
        <v>19.399999999999999</v>
      </c>
      <c r="E43" s="6">
        <v>8.4</v>
      </c>
      <c r="G43" s="6">
        <v>13.2</v>
      </c>
      <c r="H43" s="6">
        <v>9.6999999999999993</v>
      </c>
      <c r="J43" s="6">
        <v>18.399999999999999</v>
      </c>
      <c r="L43" s="6">
        <v>18.399999999999999</v>
      </c>
      <c r="N43" s="6">
        <v>0</v>
      </c>
      <c r="P43" s="6">
        <v>4.2</v>
      </c>
      <c r="R43" s="6">
        <v>3.1</v>
      </c>
      <c r="S43" s="6"/>
      <c r="T43" s="6">
        <v>3</v>
      </c>
      <c r="U43" s="6"/>
    </row>
    <row r="44" spans="1:254" x14ac:dyDescent="0.2">
      <c r="A44" s="11" t="s">
        <v>34</v>
      </c>
      <c r="B44" s="6">
        <v>14.8</v>
      </c>
      <c r="D44" s="6">
        <v>18.8</v>
      </c>
      <c r="E44" s="6">
        <v>13.1</v>
      </c>
      <c r="G44" s="6">
        <v>11.5</v>
      </c>
      <c r="H44" s="6" t="s">
        <v>484</v>
      </c>
      <c r="J44" s="6">
        <v>11.7</v>
      </c>
      <c r="L44" s="6">
        <v>11.7</v>
      </c>
      <c r="N44" s="6">
        <v>0</v>
      </c>
      <c r="P44" s="6">
        <v>1.7</v>
      </c>
      <c r="R44" s="6">
        <v>1.6</v>
      </c>
      <c r="S44" s="6"/>
      <c r="T44" s="6">
        <v>2</v>
      </c>
      <c r="U44" s="6"/>
    </row>
    <row r="45" spans="1:254" x14ac:dyDescent="0.2">
      <c r="A45" s="3" t="s">
        <v>35</v>
      </c>
      <c r="B45" s="6">
        <v>12</v>
      </c>
      <c r="D45" s="6">
        <v>15</v>
      </c>
      <c r="E45" s="6">
        <v>9.6999999999999993</v>
      </c>
      <c r="G45" s="6">
        <v>9.6999999999999993</v>
      </c>
      <c r="H45" s="6" t="s">
        <v>484</v>
      </c>
      <c r="J45" s="6">
        <v>9.1</v>
      </c>
      <c r="L45" s="6">
        <v>9.1</v>
      </c>
      <c r="N45" s="6">
        <v>0</v>
      </c>
      <c r="P45" s="6">
        <v>1.6</v>
      </c>
      <c r="R45" s="6">
        <v>1.4</v>
      </c>
      <c r="S45" s="6"/>
      <c r="T45" s="6">
        <v>1.8</v>
      </c>
      <c r="U45" s="6"/>
    </row>
    <row r="46" spans="1:254" x14ac:dyDescent="0.2">
      <c r="A46" s="3" t="s">
        <v>38</v>
      </c>
      <c r="B46" s="6">
        <v>11.7</v>
      </c>
      <c r="D46" s="6">
        <v>14.3</v>
      </c>
      <c r="E46" s="6">
        <v>8.6</v>
      </c>
      <c r="G46" s="6">
        <v>9</v>
      </c>
      <c r="H46" s="6" t="s">
        <v>484</v>
      </c>
      <c r="J46" s="6">
        <v>9.1</v>
      </c>
      <c r="L46" s="6">
        <v>9.1</v>
      </c>
      <c r="N46" s="6">
        <v>0</v>
      </c>
      <c r="P46" s="6">
        <v>1.4</v>
      </c>
      <c r="R46" s="6">
        <v>1.3</v>
      </c>
      <c r="S46" s="6"/>
      <c r="T46" s="6">
        <v>1.7</v>
      </c>
      <c r="U46" s="6"/>
    </row>
    <row r="47" spans="1:254" x14ac:dyDescent="0.2">
      <c r="A47" s="3" t="s">
        <v>47</v>
      </c>
      <c r="B47" s="6">
        <v>14.7</v>
      </c>
      <c r="D47" s="6">
        <v>17.2</v>
      </c>
      <c r="E47" s="6">
        <v>10.8</v>
      </c>
      <c r="G47" s="6">
        <v>8.1999999999999993</v>
      </c>
      <c r="H47" s="6" t="s">
        <v>484</v>
      </c>
      <c r="J47" s="6">
        <v>13.4</v>
      </c>
      <c r="L47" s="6">
        <v>13.4</v>
      </c>
      <c r="N47" s="6">
        <v>0</v>
      </c>
      <c r="P47" s="6">
        <v>1.7</v>
      </c>
      <c r="R47" s="6">
        <v>2.2999999999999998</v>
      </c>
      <c r="S47" s="6"/>
      <c r="T47" s="6">
        <v>2.5</v>
      </c>
      <c r="U47" s="6"/>
    </row>
    <row r="48" spans="1:254" x14ac:dyDescent="0.2">
      <c r="A48" s="3" t="s">
        <v>40</v>
      </c>
      <c r="B48" s="6">
        <v>19.399999999999999</v>
      </c>
      <c r="D48" s="6">
        <v>19.600000000000001</v>
      </c>
      <c r="E48" s="6">
        <v>9</v>
      </c>
      <c r="G48" s="6" t="s">
        <v>484</v>
      </c>
      <c r="H48" s="6" t="s">
        <v>484</v>
      </c>
      <c r="J48" s="6">
        <v>19.600000000000001</v>
      </c>
      <c r="L48" s="6">
        <v>19.600000000000001</v>
      </c>
      <c r="N48" s="6">
        <v>0</v>
      </c>
      <c r="P48" s="6" t="s">
        <v>484</v>
      </c>
      <c r="R48" s="6">
        <v>3.6</v>
      </c>
      <c r="S48" s="6"/>
      <c r="T48" s="6">
        <v>3.5</v>
      </c>
      <c r="U48" s="6"/>
    </row>
    <row r="49" spans="1:21" ht="21" customHeight="1" x14ac:dyDescent="0.2">
      <c r="A49" s="3" t="s">
        <v>41</v>
      </c>
      <c r="B49" s="6">
        <v>35.6</v>
      </c>
      <c r="D49" s="6">
        <v>41</v>
      </c>
      <c r="E49" s="6">
        <v>24.6</v>
      </c>
      <c r="G49" s="6">
        <v>22.5</v>
      </c>
      <c r="H49" s="6">
        <v>13.9</v>
      </c>
      <c r="J49" s="6">
        <v>33.6</v>
      </c>
      <c r="L49" s="6">
        <v>33.6</v>
      </c>
      <c r="N49" s="6">
        <v>0</v>
      </c>
      <c r="P49" s="6">
        <v>0.8</v>
      </c>
      <c r="R49" s="6">
        <v>0.9</v>
      </c>
      <c r="S49" s="6"/>
      <c r="T49" s="6">
        <v>0.9</v>
      </c>
      <c r="U49" s="6"/>
    </row>
    <row r="50" spans="1:21" x14ac:dyDescent="0.2">
      <c r="B50" s="6"/>
      <c r="D50" s="6"/>
      <c r="E50" s="6"/>
      <c r="G50" s="6"/>
      <c r="H50" s="6"/>
      <c r="J50" s="6"/>
      <c r="L50" s="6"/>
      <c r="N50" s="6"/>
      <c r="P50" s="6"/>
      <c r="R50" s="6"/>
      <c r="S50" s="6"/>
      <c r="T50" s="6"/>
      <c r="U50" s="6"/>
    </row>
    <row r="51" spans="1:21" x14ac:dyDescent="0.2">
      <c r="A51" s="15" t="s">
        <v>10</v>
      </c>
      <c r="B51" s="6"/>
      <c r="D51" s="6"/>
      <c r="E51" s="6"/>
      <c r="G51" s="6"/>
      <c r="H51" s="6"/>
      <c r="J51" s="6"/>
      <c r="L51" s="6"/>
      <c r="N51" s="6"/>
      <c r="P51" s="6"/>
      <c r="R51" s="6"/>
      <c r="S51" s="6"/>
      <c r="T51" s="6"/>
      <c r="U51" s="6"/>
    </row>
    <row r="52" spans="1:21" s="52" customFormat="1" x14ac:dyDescent="0.2">
      <c r="A52" s="33" t="s">
        <v>42</v>
      </c>
      <c r="B52" s="6">
        <v>11</v>
      </c>
      <c r="D52" s="6">
        <v>11.4</v>
      </c>
      <c r="E52" s="6" t="s">
        <v>484</v>
      </c>
      <c r="G52" s="6">
        <v>8.4</v>
      </c>
      <c r="H52" s="6">
        <v>6.4</v>
      </c>
      <c r="J52" s="6">
        <v>12.2</v>
      </c>
      <c r="L52" s="6">
        <v>12.2</v>
      </c>
      <c r="M52" s="3"/>
      <c r="N52" s="6">
        <v>0</v>
      </c>
      <c r="O52" s="3"/>
      <c r="P52" s="6">
        <v>9.6</v>
      </c>
      <c r="Q52" s="3"/>
      <c r="R52" s="6">
        <v>4.2</v>
      </c>
      <c r="S52" s="6"/>
      <c r="T52" s="6">
        <v>3.8</v>
      </c>
      <c r="U52" s="6"/>
    </row>
    <row r="53" spans="1:21" x14ac:dyDescent="0.2">
      <c r="A53" s="3" t="s">
        <v>33</v>
      </c>
      <c r="B53" s="6">
        <v>14.7</v>
      </c>
      <c r="D53" s="6">
        <v>15.8</v>
      </c>
      <c r="E53" s="6">
        <v>7.4</v>
      </c>
      <c r="G53" s="6">
        <v>10.199999999999999</v>
      </c>
      <c r="H53" s="6">
        <v>7.3</v>
      </c>
      <c r="J53" s="6">
        <v>13.9</v>
      </c>
      <c r="L53" s="6">
        <v>13.9</v>
      </c>
      <c r="N53" s="6">
        <v>0</v>
      </c>
      <c r="P53" s="6">
        <v>4.5999999999999996</v>
      </c>
      <c r="R53" s="6">
        <v>4.5</v>
      </c>
      <c r="S53" s="6"/>
      <c r="T53" s="6">
        <v>4.7</v>
      </c>
      <c r="U53" s="6"/>
    </row>
    <row r="54" spans="1:21" x14ac:dyDescent="0.2">
      <c r="A54" s="3" t="s">
        <v>45</v>
      </c>
      <c r="B54" s="6">
        <v>30.6</v>
      </c>
      <c r="D54" s="6">
        <v>36.6</v>
      </c>
      <c r="E54" s="6">
        <v>22.9</v>
      </c>
      <c r="G54" s="6">
        <v>22.2</v>
      </c>
      <c r="H54" s="6">
        <v>13.9</v>
      </c>
      <c r="J54" s="6">
        <v>27.9</v>
      </c>
      <c r="L54" s="6">
        <v>27.9</v>
      </c>
      <c r="N54" s="6">
        <v>0</v>
      </c>
      <c r="P54" s="6">
        <v>0.8</v>
      </c>
      <c r="R54" s="6">
        <v>0.9</v>
      </c>
      <c r="S54" s="6"/>
      <c r="T54" s="6">
        <v>1</v>
      </c>
      <c r="U54" s="6"/>
    </row>
    <row r="55" spans="1:21" x14ac:dyDescent="0.2">
      <c r="A55" s="3" t="s">
        <v>116</v>
      </c>
      <c r="B55" s="6">
        <v>28.9</v>
      </c>
      <c r="D55" s="6">
        <v>35.200000000000003</v>
      </c>
      <c r="E55" s="6">
        <v>22.6</v>
      </c>
      <c r="G55" s="6">
        <v>20.7</v>
      </c>
      <c r="H55" s="6">
        <v>12.3</v>
      </c>
      <c r="J55" s="6">
        <v>25.4</v>
      </c>
      <c r="L55" s="6">
        <v>25.4</v>
      </c>
      <c r="N55" s="6">
        <v>0</v>
      </c>
      <c r="P55" s="6">
        <v>0.8</v>
      </c>
      <c r="R55" s="6">
        <v>0.9</v>
      </c>
      <c r="S55" s="6"/>
      <c r="T55" s="6">
        <v>1</v>
      </c>
      <c r="U55" s="6"/>
    </row>
    <row r="57" spans="1:21" x14ac:dyDescent="0.2">
      <c r="A57" s="102" t="s">
        <v>485</v>
      </c>
    </row>
    <row r="58" spans="1:21" x14ac:dyDescent="0.2">
      <c r="A58" s="4" t="s">
        <v>596</v>
      </c>
    </row>
    <row r="59" spans="1:21" x14ac:dyDescent="0.2">
      <c r="A59" s="130" t="s">
        <v>600</v>
      </c>
      <c r="B59" s="2" t="s">
        <v>48</v>
      </c>
      <c r="C59" s="2"/>
      <c r="D59" s="2"/>
      <c r="E59" s="2"/>
      <c r="F59" s="2"/>
      <c r="G59" s="2"/>
      <c r="H59" s="2"/>
      <c r="I59" s="2"/>
      <c r="J59" s="2"/>
      <c r="K59" s="2"/>
      <c r="L59" s="2"/>
      <c r="M59" s="2"/>
      <c r="N59" s="2"/>
      <c r="O59" s="2"/>
      <c r="P59" s="2"/>
      <c r="Q59" s="2"/>
      <c r="R59" s="2"/>
    </row>
    <row r="60" spans="1:21" x14ac:dyDescent="0.2">
      <c r="B60" s="2" t="s">
        <v>5</v>
      </c>
      <c r="C60" s="2"/>
      <c r="D60" s="280"/>
      <c r="E60" s="280"/>
      <c r="F60" s="2"/>
      <c r="G60" s="2"/>
      <c r="H60" s="2"/>
      <c r="I60" s="2"/>
      <c r="J60" s="2"/>
      <c r="K60" s="2"/>
      <c r="L60" s="2"/>
      <c r="M60" s="35"/>
      <c r="N60" s="20"/>
      <c r="O60" s="24"/>
      <c r="P60" s="24" t="s">
        <v>7</v>
      </c>
      <c r="Q60" s="24"/>
      <c r="R60" s="24" t="s">
        <v>7</v>
      </c>
      <c r="S60" s="26"/>
      <c r="T60" s="26" t="s">
        <v>8</v>
      </c>
    </row>
    <row r="61" spans="1:21"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1" x14ac:dyDescent="0.2">
      <c r="B62" s="24" t="s">
        <v>8</v>
      </c>
      <c r="C62" s="5"/>
      <c r="D62" s="34" t="s">
        <v>10</v>
      </c>
      <c r="E62" s="34"/>
      <c r="F62" s="5"/>
      <c r="G62" s="24" t="s">
        <v>199</v>
      </c>
      <c r="H62" s="297" t="s">
        <v>10</v>
      </c>
      <c r="I62" s="5"/>
      <c r="J62" s="3" t="s">
        <v>11</v>
      </c>
      <c r="K62" s="24"/>
      <c r="L62" s="24" t="s">
        <v>182</v>
      </c>
      <c r="M62" s="24"/>
      <c r="N62" s="24" t="s">
        <v>290</v>
      </c>
      <c r="O62" s="24"/>
      <c r="P62" s="24" t="s">
        <v>17</v>
      </c>
      <c r="Q62" s="24"/>
      <c r="R62" s="24" t="s">
        <v>17</v>
      </c>
      <c r="S62" s="24"/>
      <c r="T62" s="24" t="s">
        <v>526</v>
      </c>
    </row>
    <row r="63" spans="1:21" x14ac:dyDescent="0.2">
      <c r="A63" s="4" t="s">
        <v>9</v>
      </c>
      <c r="B63" s="24" t="s">
        <v>15</v>
      </c>
      <c r="C63" s="5"/>
      <c r="D63" s="24" t="s">
        <v>16</v>
      </c>
      <c r="E63" s="24" t="s">
        <v>670</v>
      </c>
      <c r="F63" s="24"/>
      <c r="G63" s="24" t="s">
        <v>19</v>
      </c>
      <c r="H63" s="24" t="s">
        <v>43</v>
      </c>
      <c r="K63" s="24"/>
      <c r="L63" s="24" t="s">
        <v>287</v>
      </c>
      <c r="M63" s="9"/>
      <c r="N63" s="9" t="s">
        <v>673</v>
      </c>
      <c r="O63" s="9"/>
      <c r="P63" s="9" t="s">
        <v>21</v>
      </c>
      <c r="Q63" s="9"/>
      <c r="R63" s="9" t="s">
        <v>26</v>
      </c>
      <c r="S63" s="9"/>
      <c r="T63" s="9" t="s">
        <v>23</v>
      </c>
    </row>
    <row r="64" spans="1:21" x14ac:dyDescent="0.2">
      <c r="A64" s="4"/>
      <c r="D64" s="24" t="s">
        <v>18</v>
      </c>
      <c r="E64" s="24" t="s">
        <v>161</v>
      </c>
      <c r="F64" s="24"/>
      <c r="G64" s="24"/>
      <c r="H64" s="24" t="s">
        <v>207</v>
      </c>
      <c r="J64" s="24"/>
      <c r="K64" s="24"/>
      <c r="L64" s="24"/>
      <c r="M64" s="24"/>
      <c r="O64" s="24"/>
      <c r="P64" s="24" t="s">
        <v>24</v>
      </c>
      <c r="Q64" s="24"/>
      <c r="R64" s="24" t="s">
        <v>24</v>
      </c>
      <c r="S64" s="24"/>
      <c r="T64" s="24" t="s">
        <v>24</v>
      </c>
    </row>
    <row r="65" spans="1:254" x14ac:dyDescent="0.2">
      <c r="E65" s="24" t="s">
        <v>320</v>
      </c>
      <c r="J65" s="24"/>
      <c r="K65" s="24"/>
      <c r="M65" s="24"/>
      <c r="O65" s="24"/>
      <c r="P65" s="24" t="s">
        <v>51</v>
      </c>
      <c r="Q65" s="24"/>
      <c r="R65" s="24" t="s">
        <v>672</v>
      </c>
      <c r="S65" s="24"/>
      <c r="T65" s="24" t="s">
        <v>672</v>
      </c>
    </row>
    <row r="66" spans="1:254" x14ac:dyDescent="0.2">
      <c r="E66" s="24" t="s">
        <v>671</v>
      </c>
      <c r="J66" s="24"/>
      <c r="K66" s="24"/>
      <c r="L66" s="24"/>
    </row>
    <row r="67" spans="1:254" x14ac:dyDescent="0.2">
      <c r="M67" s="11"/>
      <c r="N67" s="11"/>
      <c r="O67" s="11"/>
      <c r="R67" s="11"/>
      <c r="S67" s="11"/>
    </row>
    <row r="68" spans="1:254"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50</v>
      </c>
    </row>
    <row r="71" spans="1:254" x14ac:dyDescent="0.2">
      <c r="A71" s="3" t="s">
        <v>39</v>
      </c>
      <c r="B71" s="6">
        <v>19.2</v>
      </c>
      <c r="D71" s="6">
        <v>19.899999999999999</v>
      </c>
      <c r="E71" s="6">
        <v>11.7</v>
      </c>
      <c r="G71" s="6">
        <v>11.7</v>
      </c>
      <c r="H71" s="6">
        <v>8.3000000000000007</v>
      </c>
      <c r="J71" s="6">
        <v>19.100000000000001</v>
      </c>
      <c r="L71" s="6">
        <v>19.100000000000001</v>
      </c>
      <c r="N71" s="6">
        <v>0</v>
      </c>
      <c r="P71" s="6">
        <v>3.9</v>
      </c>
      <c r="R71" s="6">
        <v>3.5</v>
      </c>
      <c r="S71" s="6"/>
      <c r="T71" s="6">
        <v>3.5</v>
      </c>
      <c r="U71" s="6"/>
    </row>
    <row r="72" spans="1:254" x14ac:dyDescent="0.2">
      <c r="A72" s="11" t="s">
        <v>34</v>
      </c>
      <c r="B72" s="6">
        <v>18.5</v>
      </c>
      <c r="D72" s="6">
        <v>22.3</v>
      </c>
      <c r="E72" s="6">
        <v>16.399999999999999</v>
      </c>
      <c r="G72" s="6">
        <v>13</v>
      </c>
      <c r="H72" s="6" t="s">
        <v>484</v>
      </c>
      <c r="J72" s="6">
        <v>16.3</v>
      </c>
      <c r="L72" s="6">
        <v>16.3</v>
      </c>
      <c r="N72" s="6">
        <v>0</v>
      </c>
      <c r="P72" s="6">
        <v>2.2000000000000002</v>
      </c>
      <c r="R72" s="6">
        <v>2.4</v>
      </c>
      <c r="S72" s="6"/>
      <c r="T72" s="6">
        <v>2.7</v>
      </c>
      <c r="U72" s="6"/>
    </row>
    <row r="73" spans="1:254" x14ac:dyDescent="0.2">
      <c r="A73" s="3" t="s">
        <v>35</v>
      </c>
      <c r="B73" s="6">
        <v>14.9</v>
      </c>
      <c r="D73" s="6">
        <v>17.8</v>
      </c>
      <c r="E73" s="6">
        <v>11.4</v>
      </c>
      <c r="G73" s="6">
        <v>11.6</v>
      </c>
      <c r="H73" s="6">
        <v>6.7</v>
      </c>
      <c r="J73" s="6">
        <v>12.2</v>
      </c>
      <c r="L73" s="6">
        <v>12.2</v>
      </c>
      <c r="N73" s="6">
        <v>0</v>
      </c>
      <c r="P73" s="6">
        <v>2</v>
      </c>
      <c r="R73" s="6">
        <v>2</v>
      </c>
      <c r="S73" s="6"/>
      <c r="T73" s="6">
        <v>2.4</v>
      </c>
      <c r="U73" s="6"/>
    </row>
    <row r="74" spans="1:254" x14ac:dyDescent="0.2">
      <c r="A74" s="3" t="s">
        <v>38</v>
      </c>
      <c r="B74" s="6">
        <v>12.9</v>
      </c>
      <c r="D74" s="6">
        <v>15.8</v>
      </c>
      <c r="E74" s="6">
        <v>10</v>
      </c>
      <c r="G74" s="6">
        <v>9.1</v>
      </c>
      <c r="H74" s="6" t="s">
        <v>484</v>
      </c>
      <c r="J74" s="6">
        <v>10.8</v>
      </c>
      <c r="L74" s="6">
        <v>10.8</v>
      </c>
      <c r="N74" s="6">
        <v>0</v>
      </c>
      <c r="P74" s="6">
        <v>1.5</v>
      </c>
      <c r="R74" s="6">
        <v>1.6</v>
      </c>
      <c r="S74" s="6"/>
      <c r="T74" s="6">
        <v>1.9</v>
      </c>
      <c r="U74" s="6"/>
    </row>
    <row r="75" spans="1:254" x14ac:dyDescent="0.2">
      <c r="A75" s="3" t="s">
        <v>47</v>
      </c>
      <c r="B75" s="6">
        <v>15.9</v>
      </c>
      <c r="D75" s="6">
        <v>17.899999999999999</v>
      </c>
      <c r="E75" s="6">
        <v>10.1</v>
      </c>
      <c r="G75" s="6">
        <v>7.8</v>
      </c>
      <c r="H75" s="6" t="s">
        <v>484</v>
      </c>
      <c r="J75" s="6">
        <v>15</v>
      </c>
      <c r="L75" s="6">
        <v>15</v>
      </c>
      <c r="N75" s="6">
        <v>0</v>
      </c>
      <c r="P75" s="6">
        <v>1.7</v>
      </c>
      <c r="R75" s="6">
        <v>2.6</v>
      </c>
      <c r="S75" s="6"/>
      <c r="T75" s="6">
        <v>2.7</v>
      </c>
      <c r="U75" s="6"/>
    </row>
    <row r="76" spans="1:254" x14ac:dyDescent="0.2">
      <c r="A76" s="3" t="s">
        <v>40</v>
      </c>
      <c r="B76" s="6">
        <v>15.9</v>
      </c>
      <c r="D76" s="6">
        <v>15.4</v>
      </c>
      <c r="E76" s="6">
        <v>8.4</v>
      </c>
      <c r="G76" s="6" t="s">
        <v>484</v>
      </c>
      <c r="H76" s="6" t="s">
        <v>484</v>
      </c>
      <c r="J76" s="6">
        <v>16.100000000000001</v>
      </c>
      <c r="L76" s="6">
        <v>16.100000000000001</v>
      </c>
      <c r="N76" s="6">
        <v>0</v>
      </c>
      <c r="P76" s="6" t="s">
        <v>484</v>
      </c>
      <c r="R76" s="6">
        <v>2.8</v>
      </c>
      <c r="S76" s="6"/>
      <c r="T76" s="6">
        <v>2.8</v>
      </c>
      <c r="U76" s="6"/>
    </row>
    <row r="77" spans="1:254" ht="21" customHeight="1" x14ac:dyDescent="0.2">
      <c r="A77" s="3" t="s">
        <v>41</v>
      </c>
      <c r="B77" s="6">
        <v>37.299999999999997</v>
      </c>
      <c r="D77" s="6">
        <v>43</v>
      </c>
      <c r="E77" s="6">
        <v>28.4</v>
      </c>
      <c r="G77" s="6">
        <v>23.3</v>
      </c>
      <c r="H77" s="6">
        <v>13.8</v>
      </c>
      <c r="J77" s="6">
        <v>35.700000000000003</v>
      </c>
      <c r="L77" s="6">
        <v>35.700000000000003</v>
      </c>
      <c r="N77" s="6">
        <v>0</v>
      </c>
      <c r="P77" s="6">
        <v>0.9</v>
      </c>
      <c r="R77" s="6">
        <v>1</v>
      </c>
      <c r="S77" s="6"/>
      <c r="T77" s="6">
        <v>1</v>
      </c>
      <c r="U77" s="6"/>
    </row>
    <row r="78" spans="1:254" x14ac:dyDescent="0.2">
      <c r="B78" s="6"/>
      <c r="D78" s="6"/>
      <c r="E78" s="6"/>
      <c r="G78" s="6"/>
      <c r="H78" s="6"/>
      <c r="J78" s="6"/>
      <c r="L78" s="6"/>
      <c r="N78" s="6"/>
      <c r="P78" s="6"/>
      <c r="R78" s="6"/>
      <c r="S78" s="6"/>
      <c r="T78" s="6"/>
      <c r="U78" s="6"/>
    </row>
    <row r="79" spans="1:254" x14ac:dyDescent="0.2">
      <c r="A79" s="15" t="s">
        <v>10</v>
      </c>
      <c r="B79" s="6"/>
      <c r="D79" s="6"/>
      <c r="E79" s="6"/>
      <c r="G79" s="6"/>
      <c r="H79" s="6"/>
      <c r="J79" s="6"/>
      <c r="L79" s="6"/>
      <c r="N79" s="6"/>
      <c r="P79" s="6"/>
      <c r="R79" s="6"/>
      <c r="S79" s="6"/>
      <c r="T79" s="6"/>
      <c r="U79" s="6"/>
    </row>
    <row r="80" spans="1:254" s="52" customFormat="1" x14ac:dyDescent="0.2">
      <c r="A80" s="33" t="s">
        <v>42</v>
      </c>
      <c r="B80" s="6">
        <v>12.5</v>
      </c>
      <c r="D80" s="6">
        <v>12.1</v>
      </c>
      <c r="E80" s="6">
        <v>7.4</v>
      </c>
      <c r="G80" s="6">
        <v>7.4</v>
      </c>
      <c r="H80" s="6">
        <v>6.1</v>
      </c>
      <c r="J80" s="6">
        <v>13.1</v>
      </c>
      <c r="L80" s="6">
        <v>13.1</v>
      </c>
      <c r="M80" s="3"/>
      <c r="N80" s="6">
        <v>0</v>
      </c>
      <c r="O80" s="3"/>
      <c r="P80" s="6">
        <v>7.7</v>
      </c>
      <c r="Q80" s="3"/>
      <c r="R80" s="6">
        <v>5</v>
      </c>
      <c r="S80" s="6"/>
      <c r="T80" s="6">
        <v>4.7</v>
      </c>
      <c r="U80" s="6"/>
    </row>
    <row r="81" spans="1:21" x14ac:dyDescent="0.2">
      <c r="A81" s="3" t="s">
        <v>33</v>
      </c>
      <c r="B81" s="6">
        <v>14.6</v>
      </c>
      <c r="D81" s="6">
        <v>15.8</v>
      </c>
      <c r="E81" s="6">
        <v>9.1</v>
      </c>
      <c r="G81" s="6">
        <v>9</v>
      </c>
      <c r="H81" s="6" t="s">
        <v>484</v>
      </c>
      <c r="J81" s="6">
        <v>13.9</v>
      </c>
      <c r="L81" s="6">
        <v>13.9</v>
      </c>
      <c r="N81" s="6">
        <v>0</v>
      </c>
      <c r="P81" s="6">
        <v>4.4000000000000004</v>
      </c>
      <c r="R81" s="6">
        <v>4.8</v>
      </c>
      <c r="S81" s="6"/>
      <c r="T81" s="6">
        <v>5.0999999999999996</v>
      </c>
      <c r="U81" s="6"/>
    </row>
    <row r="82" spans="1:21" x14ac:dyDescent="0.2">
      <c r="A82" s="3" t="s">
        <v>45</v>
      </c>
      <c r="B82" s="6">
        <v>33.9</v>
      </c>
      <c r="D82" s="6">
        <v>40.200000000000003</v>
      </c>
      <c r="E82" s="6">
        <v>26.7</v>
      </c>
      <c r="G82" s="6">
        <v>23</v>
      </c>
      <c r="H82" s="6">
        <v>13.8</v>
      </c>
      <c r="J82" s="6">
        <v>31.8</v>
      </c>
      <c r="L82" s="6">
        <v>31.8</v>
      </c>
      <c r="N82" s="6">
        <v>0</v>
      </c>
      <c r="P82" s="6">
        <v>0.9</v>
      </c>
      <c r="R82" s="6">
        <v>1</v>
      </c>
      <c r="S82" s="6"/>
      <c r="T82" s="6">
        <v>1.1000000000000001</v>
      </c>
      <c r="U82" s="6"/>
    </row>
    <row r="83" spans="1:21" x14ac:dyDescent="0.2">
      <c r="A83" s="3" t="s">
        <v>116</v>
      </c>
      <c r="B83" s="6">
        <v>32.1</v>
      </c>
      <c r="D83" s="6">
        <v>38.6</v>
      </c>
      <c r="E83" s="6">
        <v>26.1</v>
      </c>
      <c r="G83" s="6">
        <v>21.9</v>
      </c>
      <c r="H83" s="6">
        <v>12.4</v>
      </c>
      <c r="J83" s="6">
        <v>29.7</v>
      </c>
      <c r="L83" s="6">
        <v>29.7</v>
      </c>
      <c r="N83" s="6">
        <v>0</v>
      </c>
      <c r="P83" s="6">
        <v>0.9</v>
      </c>
      <c r="R83" s="6">
        <v>1</v>
      </c>
      <c r="S83" s="6"/>
      <c r="T83" s="6">
        <v>1.1000000000000001</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7"/>
    </row>
    <row r="94" spans="1:21" x14ac:dyDescent="0.2">
      <c r="A94" s="15"/>
    </row>
    <row r="100" spans="1:254" ht="21.75" customHeight="1" x14ac:dyDescent="0.2">
      <c r="A100" s="16"/>
    </row>
    <row r="102" spans="1:254" x14ac:dyDescent="0.2">
      <c r="A102" s="18"/>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S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367</v>
      </c>
      <c r="B1" s="3" t="s">
        <v>370</v>
      </c>
    </row>
    <row r="2" spans="1:18" x14ac:dyDescent="0.2">
      <c r="A2" s="4" t="s">
        <v>596</v>
      </c>
      <c r="B2" s="3" t="s">
        <v>371</v>
      </c>
    </row>
    <row r="3" spans="1:18" x14ac:dyDescent="0.2">
      <c r="A3" s="130" t="s">
        <v>600</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20.2</v>
      </c>
      <c r="C16" s="6"/>
      <c r="D16" s="6">
        <v>25.8</v>
      </c>
      <c r="E16" s="6"/>
      <c r="F16" s="6">
        <v>26.1</v>
      </c>
      <c r="G16" s="6"/>
      <c r="H16" s="6">
        <v>6.4</v>
      </c>
      <c r="I16" s="6"/>
      <c r="J16" s="6">
        <v>26.5</v>
      </c>
      <c r="K16" s="6"/>
      <c r="L16" s="6">
        <v>19.100000000000001</v>
      </c>
      <c r="M16" s="6"/>
      <c r="N16" s="6">
        <v>16.3</v>
      </c>
      <c r="O16" s="6"/>
      <c r="P16" s="6">
        <v>21.5</v>
      </c>
      <c r="Q16" s="6"/>
      <c r="R16" s="6">
        <v>1.1000000000000001</v>
      </c>
    </row>
    <row r="17" spans="1:19" x14ac:dyDescent="0.2">
      <c r="A17" s="11" t="s">
        <v>34</v>
      </c>
      <c r="B17" s="6">
        <v>28.4</v>
      </c>
      <c r="C17" s="6"/>
      <c r="D17" s="6">
        <v>23.9</v>
      </c>
      <c r="E17" s="6"/>
      <c r="F17" s="6">
        <v>25.1</v>
      </c>
      <c r="G17" s="6"/>
      <c r="H17" s="6">
        <v>12</v>
      </c>
      <c r="I17" s="6"/>
      <c r="J17" s="6">
        <v>23.3</v>
      </c>
      <c r="K17" s="6"/>
      <c r="L17" s="6">
        <v>12.7</v>
      </c>
      <c r="M17" s="6"/>
      <c r="N17" s="6">
        <v>19.2</v>
      </c>
      <c r="O17" s="6"/>
      <c r="P17" s="6">
        <v>28.3</v>
      </c>
      <c r="Q17" s="6"/>
      <c r="R17" s="6">
        <v>0.4</v>
      </c>
    </row>
    <row r="18" spans="1:19" x14ac:dyDescent="0.2">
      <c r="A18" s="3" t="s">
        <v>35</v>
      </c>
      <c r="B18" s="6">
        <v>24</v>
      </c>
      <c r="C18" s="6"/>
      <c r="D18" s="6">
        <v>15.5</v>
      </c>
      <c r="E18" s="6"/>
      <c r="F18" s="6">
        <v>22.5</v>
      </c>
      <c r="G18" s="6"/>
      <c r="H18" s="6">
        <v>14.2</v>
      </c>
      <c r="I18" s="6"/>
      <c r="J18" s="6">
        <v>18.7</v>
      </c>
      <c r="K18" s="6"/>
      <c r="L18" s="6">
        <v>7.4</v>
      </c>
      <c r="M18" s="6"/>
      <c r="N18" s="6">
        <v>18</v>
      </c>
      <c r="O18" s="6"/>
      <c r="P18" s="6">
        <v>23.9</v>
      </c>
      <c r="Q18" s="6"/>
      <c r="R18" s="6">
        <v>0.4</v>
      </c>
    </row>
    <row r="19" spans="1:19" x14ac:dyDescent="0.2">
      <c r="A19" s="3" t="s">
        <v>38</v>
      </c>
      <c r="B19" s="6">
        <v>23.7</v>
      </c>
      <c r="C19" s="6"/>
      <c r="D19" s="6">
        <v>14.1</v>
      </c>
      <c r="E19" s="6"/>
      <c r="F19" s="6">
        <v>22.1</v>
      </c>
      <c r="G19" s="6"/>
      <c r="H19" s="6">
        <v>15.6</v>
      </c>
      <c r="I19" s="6"/>
      <c r="J19" s="6">
        <v>17.100000000000001</v>
      </c>
      <c r="K19" s="6"/>
      <c r="L19" s="6">
        <v>5.7</v>
      </c>
      <c r="M19" s="6"/>
      <c r="N19" s="6">
        <v>16.8</v>
      </c>
      <c r="O19" s="6"/>
      <c r="P19" s="6">
        <v>22.7</v>
      </c>
      <c r="Q19" s="6"/>
      <c r="R19" s="6">
        <v>0.3</v>
      </c>
    </row>
    <row r="20" spans="1:19" x14ac:dyDescent="0.2">
      <c r="A20" s="3" t="s">
        <v>47</v>
      </c>
      <c r="B20" s="6">
        <v>24.1</v>
      </c>
      <c r="C20" s="6"/>
      <c r="D20" s="6">
        <v>10.6</v>
      </c>
      <c r="E20" s="6"/>
      <c r="F20" s="6">
        <v>24.1</v>
      </c>
      <c r="G20" s="6"/>
      <c r="H20" s="6">
        <v>15.9</v>
      </c>
      <c r="I20" s="6"/>
      <c r="J20" s="6">
        <v>21.3</v>
      </c>
      <c r="K20" s="6"/>
      <c r="L20" s="6">
        <v>8.9</v>
      </c>
      <c r="M20" s="6"/>
      <c r="N20" s="6">
        <v>17.100000000000001</v>
      </c>
      <c r="O20" s="6"/>
      <c r="P20" s="6">
        <v>24.2</v>
      </c>
      <c r="Q20" s="6"/>
      <c r="R20" s="6">
        <v>0.5</v>
      </c>
    </row>
    <row r="21" spans="1:19" x14ac:dyDescent="0.2">
      <c r="A21" s="3" t="s">
        <v>40</v>
      </c>
      <c r="B21" s="6">
        <v>14.7</v>
      </c>
      <c r="C21" s="6"/>
      <c r="D21" s="6">
        <v>16.7</v>
      </c>
      <c r="E21" s="6"/>
      <c r="F21" s="6">
        <v>20.5</v>
      </c>
      <c r="G21" s="6"/>
      <c r="H21" s="6">
        <v>15.1</v>
      </c>
      <c r="I21" s="6"/>
      <c r="J21" s="6">
        <v>24.8</v>
      </c>
      <c r="K21" s="6"/>
      <c r="L21" s="6">
        <v>16.7</v>
      </c>
      <c r="M21" s="6"/>
      <c r="N21" s="6">
        <v>14.9</v>
      </c>
      <c r="O21" s="6"/>
      <c r="P21" s="6">
        <v>14.9</v>
      </c>
      <c r="Q21" s="6"/>
      <c r="R21" s="6">
        <v>2.1</v>
      </c>
    </row>
    <row r="22" spans="1:19" ht="21" customHeight="1" x14ac:dyDescent="0.2">
      <c r="A22" s="3" t="s">
        <v>41</v>
      </c>
      <c r="B22" s="6">
        <v>49.9</v>
      </c>
      <c r="D22" s="6">
        <v>45.4</v>
      </c>
      <c r="F22" s="6">
        <v>52.5</v>
      </c>
      <c r="G22" s="6"/>
      <c r="H22" s="6">
        <v>32.700000000000003</v>
      </c>
      <c r="I22" s="6"/>
      <c r="J22" s="6">
        <v>47.7</v>
      </c>
      <c r="K22" s="6"/>
      <c r="L22" s="6">
        <v>31.2</v>
      </c>
      <c r="M22" s="6"/>
      <c r="N22" s="6">
        <v>41.6</v>
      </c>
      <c r="O22" s="6"/>
      <c r="P22" s="6">
        <v>51.3</v>
      </c>
      <c r="Q22" s="6"/>
      <c r="R22" s="6">
        <v>0.2</v>
      </c>
      <c r="S22" s="6"/>
    </row>
    <row r="23" spans="1:19" x14ac:dyDescent="0.2">
      <c r="A23" s="33"/>
      <c r="B23" s="6"/>
      <c r="C23" s="6"/>
      <c r="D23" s="6"/>
      <c r="E23" s="6"/>
      <c r="F23" s="6"/>
      <c r="G23" s="6"/>
      <c r="H23" s="6"/>
      <c r="I23" s="6"/>
      <c r="J23" s="6"/>
      <c r="K23" s="6"/>
      <c r="L23" s="6"/>
      <c r="M23" s="6"/>
      <c r="N23" s="6"/>
      <c r="O23" s="6"/>
      <c r="P23" s="6"/>
      <c r="Q23" s="6"/>
      <c r="R23" s="6"/>
    </row>
    <row r="24" spans="1:19" x14ac:dyDescent="0.2">
      <c r="A24" s="15" t="s">
        <v>10</v>
      </c>
      <c r="R24" s="3"/>
    </row>
    <row r="25" spans="1:19" x14ac:dyDescent="0.2">
      <c r="A25" s="33" t="s">
        <v>42</v>
      </c>
      <c r="B25" s="6">
        <v>7.9</v>
      </c>
      <c r="C25" s="6"/>
      <c r="D25" s="6">
        <v>16.399999999999999</v>
      </c>
      <c r="E25" s="6"/>
      <c r="F25" s="6">
        <v>16.2</v>
      </c>
      <c r="G25" s="6"/>
      <c r="H25" s="6" t="s">
        <v>484</v>
      </c>
      <c r="I25" s="6"/>
      <c r="J25" s="6">
        <v>16.7</v>
      </c>
      <c r="K25" s="6"/>
      <c r="L25" s="6">
        <v>13.3</v>
      </c>
      <c r="M25" s="6"/>
      <c r="N25" s="6">
        <v>8.1999999999999993</v>
      </c>
      <c r="O25" s="6"/>
      <c r="P25" s="6">
        <v>8.6</v>
      </c>
      <c r="Q25" s="6"/>
      <c r="R25" s="6">
        <v>2.2000000000000002</v>
      </c>
    </row>
    <row r="26" spans="1:19" x14ac:dyDescent="0.2">
      <c r="A26" s="3" t="s">
        <v>33</v>
      </c>
      <c r="B26" s="6">
        <v>18.7</v>
      </c>
      <c r="C26" s="6"/>
      <c r="D26" s="6">
        <v>19.8</v>
      </c>
      <c r="E26" s="6"/>
      <c r="F26" s="6">
        <v>20.399999999999999</v>
      </c>
      <c r="G26" s="6"/>
      <c r="H26" s="6" t="s">
        <v>484</v>
      </c>
      <c r="I26" s="6"/>
      <c r="J26" s="6">
        <v>20.7</v>
      </c>
      <c r="K26" s="6"/>
      <c r="L26" s="6">
        <v>13.8</v>
      </c>
      <c r="M26" s="6"/>
      <c r="N26" s="6">
        <v>14</v>
      </c>
      <c r="O26" s="6"/>
      <c r="P26" s="6">
        <v>19.7</v>
      </c>
      <c r="Q26" s="6"/>
      <c r="R26" s="6">
        <v>1.2</v>
      </c>
    </row>
    <row r="27" spans="1:19" x14ac:dyDescent="0.2">
      <c r="A27" s="3" t="s">
        <v>45</v>
      </c>
      <c r="B27" s="6">
        <v>48.8</v>
      </c>
      <c r="C27" s="6"/>
      <c r="D27" s="6">
        <v>41.3</v>
      </c>
      <c r="E27" s="6"/>
      <c r="F27" s="6">
        <v>49.1</v>
      </c>
      <c r="G27" s="6"/>
      <c r="H27" s="6">
        <v>29.3</v>
      </c>
      <c r="I27" s="6"/>
      <c r="J27" s="6">
        <v>42.7</v>
      </c>
      <c r="K27" s="6"/>
      <c r="L27" s="6">
        <v>25.6</v>
      </c>
      <c r="M27" s="6"/>
      <c r="N27" s="6">
        <v>38.799999999999997</v>
      </c>
      <c r="O27" s="6"/>
      <c r="P27" s="6">
        <v>50</v>
      </c>
      <c r="Q27" s="6"/>
      <c r="R27" s="6">
        <v>0.2</v>
      </c>
    </row>
    <row r="28" spans="1:19" x14ac:dyDescent="0.2">
      <c r="A28" s="3" t="s">
        <v>116</v>
      </c>
      <c r="B28" s="6">
        <v>48.2</v>
      </c>
      <c r="C28" s="6"/>
      <c r="D28" s="6">
        <v>38.6</v>
      </c>
      <c r="E28" s="6"/>
      <c r="F28" s="6">
        <v>47</v>
      </c>
      <c r="G28" s="6"/>
      <c r="H28" s="6">
        <v>29.1</v>
      </c>
      <c r="I28" s="6"/>
      <c r="J28" s="6">
        <v>40.1</v>
      </c>
      <c r="K28" s="6"/>
      <c r="L28" s="6">
        <v>22.8</v>
      </c>
      <c r="M28" s="6"/>
      <c r="N28" s="6">
        <v>38.1</v>
      </c>
      <c r="O28" s="6"/>
      <c r="P28" s="6">
        <v>49.3</v>
      </c>
      <c r="Q28" s="6"/>
      <c r="R28" s="6">
        <v>0.2</v>
      </c>
    </row>
    <row r="29" spans="1:19" x14ac:dyDescent="0.2">
      <c r="A29" s="28"/>
    </row>
    <row r="30" spans="1:19" x14ac:dyDescent="0.2">
      <c r="A30" s="4" t="s">
        <v>367</v>
      </c>
      <c r="B30" s="6"/>
      <c r="C30" s="6"/>
      <c r="D30" s="6"/>
      <c r="E30" s="6"/>
      <c r="F30" s="6"/>
      <c r="G30" s="6"/>
      <c r="H30" s="6"/>
      <c r="I30" s="6"/>
      <c r="J30" s="6"/>
      <c r="K30" s="6"/>
      <c r="L30" s="6"/>
      <c r="M30" s="6"/>
      <c r="N30" s="6"/>
      <c r="O30" s="6"/>
      <c r="P30" s="6"/>
      <c r="Q30" s="6"/>
      <c r="R30" s="6"/>
    </row>
    <row r="31" spans="1:19" x14ac:dyDescent="0.2">
      <c r="A31" s="4" t="s">
        <v>596</v>
      </c>
    </row>
    <row r="32" spans="1:19" x14ac:dyDescent="0.2">
      <c r="A32" s="130" t="s">
        <v>600</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row>
    <row r="45" spans="1:18" x14ac:dyDescent="0.2">
      <c r="A45" s="3" t="s">
        <v>39</v>
      </c>
      <c r="B45" s="6">
        <v>14.1</v>
      </c>
      <c r="C45" s="6"/>
      <c r="D45" s="6">
        <v>17.2</v>
      </c>
      <c r="E45" s="6"/>
      <c r="F45" s="6">
        <v>18</v>
      </c>
      <c r="G45" s="6"/>
      <c r="H45" s="6">
        <v>5.5</v>
      </c>
      <c r="I45" s="6"/>
      <c r="J45" s="6">
        <v>18.3</v>
      </c>
      <c r="K45" s="6"/>
      <c r="L45" s="6">
        <v>11.9</v>
      </c>
      <c r="M45" s="6"/>
      <c r="N45" s="6">
        <v>10.1</v>
      </c>
      <c r="O45" s="6"/>
      <c r="P45" s="6">
        <v>15.7</v>
      </c>
      <c r="Q45" s="6"/>
      <c r="R45" s="6">
        <v>1.6</v>
      </c>
    </row>
    <row r="46" spans="1:18" x14ac:dyDescent="0.2">
      <c r="A46" s="11" t="s">
        <v>34</v>
      </c>
      <c r="B46" s="6">
        <v>20.100000000000001</v>
      </c>
      <c r="C46" s="6"/>
      <c r="D46" s="6">
        <v>16.8</v>
      </c>
      <c r="E46" s="6"/>
      <c r="F46" s="6">
        <v>17.100000000000001</v>
      </c>
      <c r="G46" s="6"/>
      <c r="H46" s="6">
        <v>9.9</v>
      </c>
      <c r="I46" s="6"/>
      <c r="J46" s="6">
        <v>14.8</v>
      </c>
      <c r="K46" s="6"/>
      <c r="L46" s="6">
        <v>8.1999999999999993</v>
      </c>
      <c r="M46" s="6"/>
      <c r="N46" s="6">
        <v>11.2</v>
      </c>
      <c r="O46" s="6"/>
      <c r="P46" s="6">
        <v>18.8</v>
      </c>
      <c r="Q46" s="6"/>
      <c r="R46" s="6">
        <v>0.5</v>
      </c>
    </row>
    <row r="47" spans="1:18" x14ac:dyDescent="0.2">
      <c r="A47" s="3" t="s">
        <v>35</v>
      </c>
      <c r="B47" s="6">
        <v>17.3</v>
      </c>
      <c r="C47" s="6"/>
      <c r="D47" s="6">
        <v>10.1</v>
      </c>
      <c r="E47" s="6"/>
      <c r="F47" s="6">
        <v>16.3</v>
      </c>
      <c r="G47" s="6"/>
      <c r="H47" s="6">
        <v>12</v>
      </c>
      <c r="I47" s="6"/>
      <c r="J47" s="6">
        <v>12</v>
      </c>
      <c r="K47" s="6"/>
      <c r="L47" s="6">
        <v>4.3</v>
      </c>
      <c r="M47" s="6"/>
      <c r="N47" s="6">
        <v>10.6</v>
      </c>
      <c r="O47" s="6"/>
      <c r="P47" s="6">
        <v>15.7</v>
      </c>
      <c r="Q47" s="6"/>
      <c r="R47" s="6">
        <v>0.5</v>
      </c>
    </row>
    <row r="48" spans="1:18" x14ac:dyDescent="0.2">
      <c r="A48" s="3" t="s">
        <v>38</v>
      </c>
      <c r="B48" s="6">
        <v>17.899999999999999</v>
      </c>
      <c r="C48" s="6"/>
      <c r="D48" s="6">
        <v>9.1</v>
      </c>
      <c r="E48" s="6"/>
      <c r="F48" s="6">
        <v>17.2</v>
      </c>
      <c r="G48" s="6"/>
      <c r="H48" s="6">
        <v>13.7</v>
      </c>
      <c r="I48" s="6"/>
      <c r="J48" s="6">
        <v>11.7</v>
      </c>
      <c r="K48" s="6"/>
      <c r="L48" s="6">
        <v>3.6</v>
      </c>
      <c r="M48" s="6"/>
      <c r="N48" s="6">
        <v>8.4</v>
      </c>
      <c r="O48" s="6"/>
      <c r="P48" s="6">
        <v>14.3</v>
      </c>
      <c r="Q48" s="6"/>
      <c r="R48" s="6">
        <v>0.5</v>
      </c>
    </row>
    <row r="49" spans="1:18" x14ac:dyDescent="0.2">
      <c r="A49" s="3" t="s">
        <v>47</v>
      </c>
      <c r="B49" s="6">
        <v>17.8</v>
      </c>
      <c r="C49" s="6"/>
      <c r="D49" s="6">
        <v>7.9</v>
      </c>
      <c r="E49" s="6"/>
      <c r="F49" s="6">
        <v>17.7</v>
      </c>
      <c r="G49" s="6"/>
      <c r="H49" s="6">
        <v>13.6</v>
      </c>
      <c r="I49" s="6"/>
      <c r="J49" s="6">
        <v>14.7</v>
      </c>
      <c r="K49" s="6"/>
      <c r="L49" s="6">
        <v>6.1</v>
      </c>
      <c r="M49" s="6"/>
      <c r="N49" s="6">
        <v>10</v>
      </c>
      <c r="O49" s="6"/>
      <c r="P49" s="6">
        <v>16.7</v>
      </c>
      <c r="Q49" s="6"/>
      <c r="R49" s="6">
        <v>0.7</v>
      </c>
    </row>
    <row r="50" spans="1:18" x14ac:dyDescent="0.2">
      <c r="A50" s="3" t="s">
        <v>40</v>
      </c>
      <c r="B50" s="6">
        <v>10.7</v>
      </c>
      <c r="C50" s="6"/>
      <c r="D50" s="6">
        <v>12.1</v>
      </c>
      <c r="E50" s="6"/>
      <c r="F50" s="6">
        <v>14.9</v>
      </c>
      <c r="G50" s="6"/>
      <c r="H50" s="6">
        <v>13.5</v>
      </c>
      <c r="I50" s="6"/>
      <c r="J50" s="6">
        <v>19.399999999999999</v>
      </c>
      <c r="K50" s="6"/>
      <c r="L50" s="6">
        <v>12.1</v>
      </c>
      <c r="M50" s="6"/>
      <c r="N50" s="6">
        <v>12.5</v>
      </c>
      <c r="O50" s="6"/>
      <c r="P50" s="6">
        <v>12.5</v>
      </c>
      <c r="Q50" s="6"/>
      <c r="R50" s="6">
        <v>2.7</v>
      </c>
    </row>
    <row r="51" spans="1:18" s="52" customFormat="1" ht="21" customHeight="1" x14ac:dyDescent="0.2">
      <c r="A51" s="3" t="s">
        <v>41</v>
      </c>
      <c r="B51" s="6">
        <v>38.9</v>
      </c>
      <c r="C51" s="6"/>
      <c r="D51" s="6">
        <v>31.1</v>
      </c>
      <c r="E51" s="6"/>
      <c r="F51" s="6">
        <v>40</v>
      </c>
      <c r="G51" s="6"/>
      <c r="H51" s="6">
        <v>28.4</v>
      </c>
      <c r="I51" s="6"/>
      <c r="J51" s="6">
        <v>35.6</v>
      </c>
      <c r="K51" s="6"/>
      <c r="L51" s="6">
        <v>20.6</v>
      </c>
      <c r="M51" s="6"/>
      <c r="N51" s="6">
        <v>25.9</v>
      </c>
      <c r="O51" s="6"/>
      <c r="P51" s="6">
        <v>36.6</v>
      </c>
      <c r="R51" s="6">
        <v>0.3</v>
      </c>
    </row>
    <row r="52" spans="1:18" x14ac:dyDescent="0.2">
      <c r="A52" s="33"/>
      <c r="B52" s="6"/>
      <c r="C52" s="6"/>
      <c r="D52" s="6"/>
      <c r="E52" s="6"/>
      <c r="F52" s="6"/>
      <c r="G52" s="6"/>
      <c r="H52" s="6"/>
      <c r="I52" s="6"/>
      <c r="J52" s="6"/>
      <c r="K52" s="6"/>
      <c r="L52" s="6"/>
      <c r="M52" s="6"/>
      <c r="N52" s="6"/>
      <c r="O52" s="6"/>
      <c r="P52" s="6"/>
      <c r="Q52" s="6"/>
      <c r="R52" s="6"/>
    </row>
    <row r="53" spans="1:18" x14ac:dyDescent="0.2">
      <c r="A53" s="15" t="s">
        <v>10</v>
      </c>
      <c r="R53" s="3"/>
    </row>
    <row r="54" spans="1:18" x14ac:dyDescent="0.2">
      <c r="A54" s="33" t="s">
        <v>42</v>
      </c>
      <c r="B54" s="6">
        <v>4.5</v>
      </c>
      <c r="C54" s="6"/>
      <c r="D54" s="6">
        <v>10.9</v>
      </c>
      <c r="E54" s="6"/>
      <c r="F54" s="6">
        <v>10.6</v>
      </c>
      <c r="G54" s="6"/>
      <c r="H54" s="6" t="s">
        <v>484</v>
      </c>
      <c r="I54" s="6"/>
      <c r="J54" s="6">
        <v>11</v>
      </c>
      <c r="K54" s="6"/>
      <c r="L54" s="6">
        <v>8.1</v>
      </c>
      <c r="M54" s="6"/>
      <c r="N54" s="6">
        <v>4.9000000000000004</v>
      </c>
      <c r="O54" s="6"/>
      <c r="P54" s="6">
        <v>6.4</v>
      </c>
      <c r="Q54" s="6"/>
      <c r="R54" s="6">
        <v>3.6</v>
      </c>
    </row>
    <row r="55" spans="1:18" x14ac:dyDescent="0.2">
      <c r="A55" s="3" t="s">
        <v>33</v>
      </c>
      <c r="B55" s="6">
        <v>13.4</v>
      </c>
      <c r="C55" s="6"/>
      <c r="D55" s="6">
        <v>13.3</v>
      </c>
      <c r="E55" s="6"/>
      <c r="F55" s="6">
        <v>14.6</v>
      </c>
      <c r="G55" s="6"/>
      <c r="H55" s="6" t="s">
        <v>484</v>
      </c>
      <c r="I55" s="6"/>
      <c r="J55" s="6">
        <v>14.7</v>
      </c>
      <c r="K55" s="6"/>
      <c r="L55" s="6">
        <v>8.8000000000000007</v>
      </c>
      <c r="M55" s="6"/>
      <c r="N55" s="6">
        <v>8.8000000000000007</v>
      </c>
      <c r="O55" s="6"/>
      <c r="P55" s="6">
        <v>14.4</v>
      </c>
      <c r="Q55" s="6"/>
      <c r="R55" s="6">
        <v>1.7</v>
      </c>
    </row>
    <row r="56" spans="1:18" x14ac:dyDescent="0.2">
      <c r="A56" s="3" t="s">
        <v>45</v>
      </c>
      <c r="B56" s="6">
        <v>37.700000000000003</v>
      </c>
      <c r="C56" s="6"/>
      <c r="D56" s="6">
        <v>28.2</v>
      </c>
      <c r="E56" s="6"/>
      <c r="F56" s="6">
        <v>37.299999999999997</v>
      </c>
      <c r="G56" s="6"/>
      <c r="H56" s="6">
        <v>25.1</v>
      </c>
      <c r="I56" s="6"/>
      <c r="J56" s="6">
        <v>30.6</v>
      </c>
      <c r="K56" s="6"/>
      <c r="L56" s="6">
        <v>16.399999999999999</v>
      </c>
      <c r="M56" s="6"/>
      <c r="N56" s="6">
        <v>22.6</v>
      </c>
      <c r="O56" s="6"/>
      <c r="P56" s="6">
        <v>34.799999999999997</v>
      </c>
      <c r="Q56" s="6"/>
      <c r="R56" s="6">
        <v>0.3</v>
      </c>
    </row>
    <row r="57" spans="1:18" x14ac:dyDescent="0.2">
      <c r="A57" s="3" t="s">
        <v>116</v>
      </c>
      <c r="B57" s="6">
        <v>37.5</v>
      </c>
      <c r="C57" s="6"/>
      <c r="D57" s="6">
        <v>26.4</v>
      </c>
      <c r="E57" s="6"/>
      <c r="F57" s="6">
        <v>36.1</v>
      </c>
      <c r="G57" s="6"/>
      <c r="H57" s="6">
        <v>25</v>
      </c>
      <c r="I57" s="6"/>
      <c r="J57" s="6">
        <v>28.9</v>
      </c>
      <c r="K57" s="6"/>
      <c r="L57" s="6">
        <v>14.6</v>
      </c>
      <c r="M57" s="6"/>
      <c r="N57" s="6">
        <v>22</v>
      </c>
      <c r="O57" s="6"/>
      <c r="P57" s="6">
        <v>34.299999999999997</v>
      </c>
      <c r="Q57" s="6"/>
      <c r="R57" s="6">
        <v>0.3</v>
      </c>
    </row>
    <row r="59" spans="1:18" x14ac:dyDescent="0.2">
      <c r="A59" s="4" t="s">
        <v>367</v>
      </c>
    </row>
    <row r="60" spans="1:18" x14ac:dyDescent="0.2">
      <c r="A60" s="4" t="s">
        <v>596</v>
      </c>
    </row>
    <row r="61" spans="1:18" x14ac:dyDescent="0.2">
      <c r="A61" s="130" t="s">
        <v>600</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c r="R73" s="402"/>
    </row>
    <row r="74" spans="1:18" x14ac:dyDescent="0.2">
      <c r="A74" s="3" t="s">
        <v>39</v>
      </c>
      <c r="B74" s="6">
        <v>14.6</v>
      </c>
      <c r="C74" s="6"/>
      <c r="D74" s="6">
        <v>19.2</v>
      </c>
      <c r="E74" s="6"/>
      <c r="F74" s="6">
        <v>18.899999999999999</v>
      </c>
      <c r="G74" s="6"/>
      <c r="H74" s="6">
        <v>3.2</v>
      </c>
      <c r="I74" s="6"/>
      <c r="J74" s="6">
        <v>19.2</v>
      </c>
      <c r="K74" s="6"/>
      <c r="L74" s="6">
        <v>15</v>
      </c>
      <c r="M74" s="6"/>
      <c r="N74" s="6">
        <v>12.8</v>
      </c>
      <c r="O74" s="6"/>
      <c r="P74" s="6">
        <v>14.8</v>
      </c>
      <c r="Q74" s="6"/>
      <c r="R74" s="6">
        <v>1.6</v>
      </c>
    </row>
    <row r="75" spans="1:18" x14ac:dyDescent="0.2">
      <c r="A75" s="11" t="s">
        <v>34</v>
      </c>
      <c r="B75" s="6">
        <v>20.7</v>
      </c>
      <c r="C75" s="6"/>
      <c r="D75" s="6">
        <v>17</v>
      </c>
      <c r="E75" s="6"/>
      <c r="F75" s="6">
        <v>18.899999999999999</v>
      </c>
      <c r="G75" s="6"/>
      <c r="H75" s="6">
        <v>6.8</v>
      </c>
      <c r="I75" s="6"/>
      <c r="J75" s="6">
        <v>18.5</v>
      </c>
      <c r="K75" s="6"/>
      <c r="L75" s="6">
        <v>9.8000000000000007</v>
      </c>
      <c r="M75" s="6"/>
      <c r="N75" s="6">
        <v>15.6</v>
      </c>
      <c r="O75" s="6"/>
      <c r="P75" s="6">
        <v>21.6</v>
      </c>
      <c r="Q75" s="6"/>
      <c r="R75" s="6">
        <v>0.7</v>
      </c>
    </row>
    <row r="76" spans="1:18" x14ac:dyDescent="0.2">
      <c r="A76" s="3" t="s">
        <v>35</v>
      </c>
      <c r="B76" s="6">
        <v>17.3</v>
      </c>
      <c r="C76" s="6"/>
      <c r="D76" s="6">
        <v>11.8</v>
      </c>
      <c r="E76" s="6"/>
      <c r="F76" s="6">
        <v>16</v>
      </c>
      <c r="G76" s="6"/>
      <c r="H76" s="6">
        <v>7.7</v>
      </c>
      <c r="I76" s="6"/>
      <c r="J76" s="6">
        <v>14.9</v>
      </c>
      <c r="K76" s="6"/>
      <c r="L76" s="6">
        <v>6</v>
      </c>
      <c r="M76" s="6"/>
      <c r="N76" s="6">
        <v>14.5</v>
      </c>
      <c r="O76" s="6"/>
      <c r="P76" s="6">
        <v>18.5</v>
      </c>
      <c r="Q76" s="6"/>
      <c r="R76" s="6">
        <v>0.5</v>
      </c>
    </row>
    <row r="77" spans="1:18" x14ac:dyDescent="0.2">
      <c r="A77" s="3" t="s">
        <v>38</v>
      </c>
      <c r="B77" s="6">
        <v>16</v>
      </c>
      <c r="C77" s="6"/>
      <c r="D77" s="6">
        <v>10.9</v>
      </c>
      <c r="E77" s="6"/>
      <c r="F77" s="6">
        <v>14.3</v>
      </c>
      <c r="G77" s="6"/>
      <c r="H77" s="6">
        <v>7.5</v>
      </c>
      <c r="I77" s="6"/>
      <c r="J77" s="6">
        <v>12.9</v>
      </c>
      <c r="K77" s="6"/>
      <c r="L77" s="6">
        <v>4.4000000000000004</v>
      </c>
      <c r="M77" s="6"/>
      <c r="N77" s="6">
        <v>14.5</v>
      </c>
      <c r="O77" s="6"/>
      <c r="P77" s="6">
        <v>17.899999999999999</v>
      </c>
      <c r="Q77" s="6"/>
      <c r="R77" s="6">
        <v>0.4</v>
      </c>
    </row>
    <row r="78" spans="1:18" x14ac:dyDescent="0.2">
      <c r="A78" s="3" t="s">
        <v>47</v>
      </c>
      <c r="B78" s="6">
        <v>16.7</v>
      </c>
      <c r="C78" s="6"/>
      <c r="D78" s="6">
        <v>7</v>
      </c>
      <c r="E78" s="6"/>
      <c r="F78" s="6">
        <v>16.7</v>
      </c>
      <c r="G78" s="6"/>
      <c r="H78" s="6">
        <v>8.4</v>
      </c>
      <c r="I78" s="6"/>
      <c r="J78" s="6">
        <v>15.9</v>
      </c>
      <c r="K78" s="6"/>
      <c r="L78" s="6">
        <v>6.4</v>
      </c>
      <c r="M78" s="6"/>
      <c r="N78" s="6">
        <v>13.8</v>
      </c>
      <c r="O78" s="6"/>
      <c r="P78" s="6">
        <v>17.899999999999999</v>
      </c>
      <c r="Q78" s="6"/>
      <c r="R78" s="6">
        <v>0.7</v>
      </c>
    </row>
    <row r="79" spans="1:18" x14ac:dyDescent="0.2">
      <c r="A79" s="3" t="s">
        <v>40</v>
      </c>
      <c r="B79" s="6">
        <v>10.1</v>
      </c>
      <c r="C79" s="6"/>
      <c r="D79" s="6">
        <v>11.6</v>
      </c>
      <c r="E79" s="6"/>
      <c r="F79" s="6">
        <v>14.4</v>
      </c>
      <c r="G79" s="6"/>
      <c r="H79" s="6">
        <v>6.7</v>
      </c>
      <c r="I79" s="6"/>
      <c r="J79" s="6">
        <v>15.9</v>
      </c>
      <c r="K79" s="6"/>
      <c r="L79" s="6">
        <v>11.5</v>
      </c>
      <c r="M79" s="6"/>
      <c r="N79" s="6">
        <v>8</v>
      </c>
      <c r="O79" s="6"/>
      <c r="P79" s="6">
        <v>8.1999999999999993</v>
      </c>
      <c r="Q79" s="6"/>
      <c r="R79" s="6">
        <v>3.4</v>
      </c>
    </row>
    <row r="80" spans="1:18" s="52" customFormat="1" ht="21" customHeight="1" x14ac:dyDescent="0.2">
      <c r="A80" s="3" t="s">
        <v>41</v>
      </c>
      <c r="B80" s="6">
        <v>36.799999999999997</v>
      </c>
      <c r="D80" s="6">
        <v>33.1</v>
      </c>
      <c r="F80" s="6">
        <v>38.299999999999997</v>
      </c>
      <c r="H80" s="6">
        <v>16.8</v>
      </c>
      <c r="J80" s="6">
        <v>37.299999999999997</v>
      </c>
      <c r="L80" s="6">
        <v>23.5</v>
      </c>
      <c r="N80" s="6">
        <v>32.700000000000003</v>
      </c>
      <c r="P80" s="6">
        <v>39.9</v>
      </c>
      <c r="R80" s="6">
        <v>0.3</v>
      </c>
    </row>
    <row r="81" spans="1:18" s="52" customFormat="1" ht="21" customHeight="1" x14ac:dyDescent="0.2">
      <c r="A81" s="3"/>
    </row>
    <row r="82" spans="1:18" x14ac:dyDescent="0.2">
      <c r="A82" s="15" t="s">
        <v>10</v>
      </c>
      <c r="R82" s="3"/>
    </row>
    <row r="83" spans="1:18" x14ac:dyDescent="0.2">
      <c r="A83" s="33" t="s">
        <v>42</v>
      </c>
      <c r="B83" s="6">
        <v>6.4</v>
      </c>
      <c r="C83" s="6"/>
      <c r="D83" s="6">
        <v>12.3</v>
      </c>
      <c r="E83" s="6"/>
      <c r="F83" s="6">
        <v>12.2</v>
      </c>
      <c r="G83" s="6"/>
      <c r="H83" s="6" t="s">
        <v>484</v>
      </c>
      <c r="I83" s="6"/>
      <c r="J83" s="6">
        <v>12.5</v>
      </c>
      <c r="K83" s="6"/>
      <c r="L83" s="6">
        <v>10.5</v>
      </c>
      <c r="M83" s="6"/>
      <c r="N83" s="6">
        <v>6.6</v>
      </c>
      <c r="O83" s="6"/>
      <c r="P83" s="6">
        <v>5.8</v>
      </c>
      <c r="Q83" s="6"/>
      <c r="R83" s="6">
        <v>2.8</v>
      </c>
    </row>
    <row r="84" spans="1:18" x14ac:dyDescent="0.2">
      <c r="A84" s="3" t="s">
        <v>33</v>
      </c>
      <c r="B84" s="6">
        <v>13.2</v>
      </c>
      <c r="C84" s="6"/>
      <c r="D84" s="6">
        <v>14.7</v>
      </c>
      <c r="E84" s="6"/>
      <c r="F84" s="6">
        <v>14.4</v>
      </c>
      <c r="G84" s="6"/>
      <c r="H84" s="6" t="s">
        <v>484</v>
      </c>
      <c r="I84" s="6"/>
      <c r="J84" s="6">
        <v>14.6</v>
      </c>
      <c r="K84" s="6"/>
      <c r="L84" s="6">
        <v>10.7</v>
      </c>
      <c r="M84" s="6"/>
      <c r="N84" s="6">
        <v>10.9</v>
      </c>
      <c r="O84" s="6"/>
      <c r="P84" s="6">
        <v>13.6</v>
      </c>
      <c r="Q84" s="6"/>
      <c r="R84" s="6">
        <v>1.8</v>
      </c>
    </row>
    <row r="85" spans="1:18" x14ac:dyDescent="0.2">
      <c r="A85" s="3" t="s">
        <v>45</v>
      </c>
      <c r="B85" s="6">
        <v>35.799999999999997</v>
      </c>
      <c r="C85" s="6"/>
      <c r="D85" s="6">
        <v>30.3</v>
      </c>
      <c r="E85" s="6"/>
      <c r="F85" s="6">
        <v>35.5</v>
      </c>
      <c r="G85" s="6"/>
      <c r="H85" s="6">
        <v>15.4</v>
      </c>
      <c r="I85" s="6"/>
      <c r="J85" s="6">
        <v>33.9</v>
      </c>
      <c r="K85" s="6"/>
      <c r="L85" s="6">
        <v>19.7</v>
      </c>
      <c r="M85" s="6"/>
      <c r="N85" s="6">
        <v>31.6</v>
      </c>
      <c r="O85" s="6"/>
      <c r="P85" s="6">
        <v>39.299999999999997</v>
      </c>
      <c r="Q85" s="6"/>
      <c r="R85" s="6">
        <v>0.3</v>
      </c>
    </row>
    <row r="86" spans="1:18" x14ac:dyDescent="0.2">
      <c r="A86" s="3" t="s">
        <v>116</v>
      </c>
      <c r="B86" s="6">
        <v>35.200000000000003</v>
      </c>
      <c r="C86" s="6"/>
      <c r="D86" s="6">
        <v>28.4</v>
      </c>
      <c r="E86" s="6"/>
      <c r="F86" s="6">
        <v>33.9</v>
      </c>
      <c r="G86" s="6"/>
      <c r="H86" s="6">
        <v>15.3</v>
      </c>
      <c r="I86" s="6"/>
      <c r="J86" s="6">
        <v>32.1</v>
      </c>
      <c r="K86" s="6"/>
      <c r="L86" s="6">
        <v>17.5</v>
      </c>
      <c r="M86" s="6"/>
      <c r="N86" s="6">
        <v>31.1</v>
      </c>
      <c r="O86" s="6"/>
      <c r="P86" s="6">
        <v>38.799999999999997</v>
      </c>
      <c r="Q86" s="6"/>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S102"/>
  <sheetViews>
    <sheetView zoomScaleNormal="100" workbookViewId="0"/>
  </sheetViews>
  <sheetFormatPr defaultColWidth="9.140625" defaultRowHeight="12.75" x14ac:dyDescent="0.2"/>
  <cols>
    <col min="1" max="1" width="13.7109375" style="350" customWidth="1"/>
    <col min="2" max="2" width="32.5703125" style="308" customWidth="1"/>
    <col min="3" max="3" width="10.7109375" style="308" customWidth="1"/>
    <col min="4" max="4" width="1.7109375" style="308" customWidth="1"/>
    <col min="5" max="5" width="10.7109375" style="308" customWidth="1"/>
    <col min="6" max="6" width="1.7109375" style="308" customWidth="1"/>
    <col min="7" max="7" width="10.7109375" style="308" customWidth="1"/>
    <col min="8" max="8" width="1.7109375" style="308" customWidth="1"/>
    <col min="9" max="9" width="10.710937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48" t="s">
        <v>444</v>
      </c>
      <c r="C1" s="3" t="s">
        <v>794</v>
      </c>
    </row>
    <row r="2" spans="1:19" x14ac:dyDescent="0.2">
      <c r="A2" s="317" t="s">
        <v>596</v>
      </c>
      <c r="B2" s="317" t="s">
        <v>18</v>
      </c>
      <c r="C2" s="313" t="s">
        <v>795</v>
      </c>
      <c r="D2" s="312"/>
    </row>
    <row r="3" spans="1:19" x14ac:dyDescent="0.2">
      <c r="A3" s="375" t="s">
        <v>600</v>
      </c>
      <c r="B3" s="376"/>
      <c r="D3" s="313"/>
      <c r="E3" s="320"/>
      <c r="F3" s="320"/>
      <c r="G3" s="320"/>
      <c r="H3" s="320"/>
      <c r="I3" s="320"/>
      <c r="J3" s="320"/>
      <c r="K3" s="320"/>
      <c r="L3" s="320"/>
      <c r="M3" s="320"/>
      <c r="N3" s="320"/>
      <c r="O3" s="320"/>
    </row>
    <row r="4" spans="1:19" x14ac:dyDescent="0.2">
      <c r="C4" s="321" t="s">
        <v>5</v>
      </c>
      <c r="D4" s="321"/>
      <c r="E4" s="321"/>
      <c r="F4" s="321"/>
      <c r="G4" s="321"/>
      <c r="H4" s="321"/>
      <c r="I4" s="321"/>
      <c r="J4" s="321"/>
      <c r="K4" s="321"/>
      <c r="L4" s="321"/>
      <c r="M4" s="321"/>
      <c r="N4" s="351"/>
      <c r="O4" s="352" t="s">
        <v>72</v>
      </c>
    </row>
    <row r="5" spans="1:19" x14ac:dyDescent="0.2">
      <c r="B5" s="317" t="s">
        <v>4</v>
      </c>
      <c r="C5" s="321" t="s">
        <v>52</v>
      </c>
      <c r="D5" s="321"/>
      <c r="E5" s="321"/>
      <c r="F5" s="321"/>
      <c r="G5" s="321"/>
      <c r="H5" s="321"/>
      <c r="I5" s="321"/>
      <c r="J5" s="321"/>
      <c r="K5" s="321"/>
      <c r="L5" s="321"/>
      <c r="M5" s="321"/>
      <c r="O5" s="137" t="s">
        <v>73</v>
      </c>
    </row>
    <row r="6" spans="1:19" x14ac:dyDescent="0.2">
      <c r="A6" s="348" t="s">
        <v>355</v>
      </c>
      <c r="B6" s="317"/>
      <c r="C6" s="308" t="s">
        <v>74</v>
      </c>
      <c r="D6" s="351"/>
      <c r="E6" s="321" t="s">
        <v>10</v>
      </c>
      <c r="F6" s="351"/>
      <c r="G6" s="351" t="s">
        <v>110</v>
      </c>
      <c r="I6" s="353" t="s">
        <v>10</v>
      </c>
      <c r="J6" s="320"/>
      <c r="K6" s="320" t="s">
        <v>18</v>
      </c>
      <c r="L6" s="320"/>
      <c r="M6" s="320" t="s">
        <v>18</v>
      </c>
      <c r="O6" s="137" t="s">
        <v>269</v>
      </c>
    </row>
    <row r="7" spans="1:19" ht="14.25" x14ac:dyDescent="0.2">
      <c r="A7" s="354" t="s">
        <v>368</v>
      </c>
      <c r="B7" s="317" t="s">
        <v>549</v>
      </c>
      <c r="E7" s="308" t="s">
        <v>53</v>
      </c>
      <c r="G7" s="308" t="s">
        <v>179</v>
      </c>
      <c r="I7" s="316" t="s">
        <v>62</v>
      </c>
      <c r="J7" s="137"/>
      <c r="K7" s="137" t="s">
        <v>61</v>
      </c>
      <c r="L7" s="137"/>
      <c r="M7" s="137" t="s">
        <v>60</v>
      </c>
      <c r="N7" s="325"/>
      <c r="O7" s="137" t="s">
        <v>70</v>
      </c>
      <c r="P7" s="314"/>
      <c r="Q7" s="314"/>
      <c r="S7" s="325"/>
    </row>
    <row r="8" spans="1:19" x14ac:dyDescent="0.2">
      <c r="A8" s="348"/>
      <c r="E8" s="308" t="s">
        <v>109</v>
      </c>
      <c r="I8" s="137" t="s">
        <v>64</v>
      </c>
      <c r="J8" s="137"/>
      <c r="K8" s="137" t="s">
        <v>64</v>
      </c>
      <c r="L8" s="137"/>
      <c r="M8" s="137" t="s">
        <v>64</v>
      </c>
      <c r="O8" s="137" t="s">
        <v>71</v>
      </c>
      <c r="P8" s="314"/>
      <c r="Q8" s="314"/>
    </row>
    <row r="10" spans="1:19" x14ac:dyDescent="0.2">
      <c r="S10" s="355"/>
    </row>
    <row r="11" spans="1:19" x14ac:dyDescent="0.2">
      <c r="Q11" s="325"/>
      <c r="R11" s="325"/>
      <c r="S11" s="325"/>
    </row>
    <row r="12" spans="1:19" s="314" customFormat="1" x14ac:dyDescent="0.2">
      <c r="A12" s="356"/>
      <c r="B12" s="326"/>
      <c r="C12" s="327" t="s">
        <v>23</v>
      </c>
      <c r="D12" s="327"/>
      <c r="E12" s="327" t="s">
        <v>25</v>
      </c>
      <c r="F12" s="327"/>
      <c r="G12" s="327" t="s">
        <v>20</v>
      </c>
      <c r="H12" s="327"/>
      <c r="I12" s="327" t="s">
        <v>21</v>
      </c>
      <c r="J12" s="327"/>
      <c r="K12" s="327" t="s">
        <v>22</v>
      </c>
      <c r="L12" s="327"/>
      <c r="M12" s="327" t="s">
        <v>26</v>
      </c>
      <c r="N12" s="327"/>
      <c r="O12" s="327" t="s">
        <v>27</v>
      </c>
      <c r="P12" s="308"/>
      <c r="Q12" s="357"/>
      <c r="R12" s="357"/>
      <c r="S12" s="357"/>
    </row>
    <row r="14" spans="1:19" x14ac:dyDescent="0.2">
      <c r="B14" s="323" t="s">
        <v>32</v>
      </c>
    </row>
    <row r="15" spans="1:19" x14ac:dyDescent="0.2">
      <c r="A15" s="358" t="s">
        <v>500</v>
      </c>
      <c r="B15" s="308" t="s">
        <v>501</v>
      </c>
      <c r="C15" s="314">
        <v>9.8537823999999983</v>
      </c>
      <c r="D15" s="314"/>
      <c r="E15" s="314">
        <v>8.5593356799999984</v>
      </c>
      <c r="F15" s="314"/>
      <c r="G15" s="314">
        <v>15.167342399999997</v>
      </c>
      <c r="H15" s="314"/>
      <c r="I15" s="314">
        <v>6.4388351999999989</v>
      </c>
      <c r="J15" s="314"/>
      <c r="K15" s="314">
        <v>5.8120663999999991</v>
      </c>
      <c r="L15" s="314"/>
      <c r="M15" s="314">
        <v>12.456740799999999</v>
      </c>
      <c r="N15" s="314"/>
      <c r="O15" s="314">
        <v>3.5547735999999999</v>
      </c>
      <c r="P15" s="359"/>
    </row>
    <row r="16" spans="1:19" x14ac:dyDescent="0.2">
      <c r="A16" s="358" t="s">
        <v>502</v>
      </c>
      <c r="B16" s="360" t="s">
        <v>412</v>
      </c>
      <c r="C16" s="314">
        <v>25.850831999999997</v>
      </c>
      <c r="D16" s="314"/>
      <c r="E16" s="314">
        <v>23.967930559999999</v>
      </c>
      <c r="F16" s="314"/>
      <c r="G16" s="314">
        <v>26.238716</v>
      </c>
      <c r="H16" s="314"/>
      <c r="I16" s="314">
        <v>6.6492999999999993</v>
      </c>
      <c r="J16" s="314"/>
      <c r="K16" s="314">
        <v>10.044490400000001</v>
      </c>
      <c r="L16" s="314"/>
      <c r="M16" s="314">
        <v>25.477804799999998</v>
      </c>
      <c r="N16" s="314"/>
      <c r="O16" s="314">
        <v>0.51806719999999995</v>
      </c>
    </row>
    <row r="17" spans="1:19" x14ac:dyDescent="0.2">
      <c r="A17" s="361" t="s">
        <v>211</v>
      </c>
      <c r="B17" s="362" t="s">
        <v>210</v>
      </c>
      <c r="C17" s="314">
        <v>17.452153599999999</v>
      </c>
      <c r="D17" s="314"/>
      <c r="E17" s="314">
        <v>16.368834159999999</v>
      </c>
      <c r="F17" s="314"/>
      <c r="G17" s="314">
        <v>17.6605408</v>
      </c>
      <c r="H17" s="314"/>
      <c r="I17" s="314">
        <v>3.3258063999999994</v>
      </c>
      <c r="J17" s="314"/>
      <c r="K17" s="314">
        <v>5.8837631999999989</v>
      </c>
      <c r="L17" s="314"/>
      <c r="M17" s="314">
        <v>17.2951184</v>
      </c>
      <c r="N17" s="314"/>
      <c r="O17" s="314">
        <v>0.62676880000000001</v>
      </c>
    </row>
    <row r="18" spans="1:19" x14ac:dyDescent="0.2">
      <c r="A18" s="358" t="s">
        <v>503</v>
      </c>
      <c r="B18" s="360" t="s">
        <v>126</v>
      </c>
      <c r="C18" s="314">
        <v>21.103555199999999</v>
      </c>
      <c r="D18" s="314"/>
      <c r="E18" s="314">
        <v>19.847183439999998</v>
      </c>
      <c r="F18" s="314"/>
      <c r="G18" s="314">
        <v>22.304643199999997</v>
      </c>
      <c r="H18" s="314"/>
      <c r="I18" s="314">
        <v>4.3226231999999998</v>
      </c>
      <c r="J18" s="314"/>
      <c r="K18" s="314">
        <v>7.622988799999999</v>
      </c>
      <c r="L18" s="314"/>
      <c r="M18" s="314">
        <v>21.663997599999998</v>
      </c>
      <c r="N18" s="314"/>
      <c r="O18" s="314">
        <v>0.75397279999999989</v>
      </c>
    </row>
    <row r="19" spans="1:19" x14ac:dyDescent="0.2">
      <c r="A19" s="363" t="s">
        <v>504</v>
      </c>
      <c r="B19" s="360" t="s">
        <v>178</v>
      </c>
      <c r="C19" s="314">
        <v>31.173329599999999</v>
      </c>
      <c r="D19" s="314"/>
      <c r="E19" s="314">
        <v>27.806649359999998</v>
      </c>
      <c r="F19" s="314"/>
      <c r="G19" s="314">
        <v>32.952774399999996</v>
      </c>
      <c r="H19" s="314"/>
      <c r="I19" s="314">
        <v>12.685708</v>
      </c>
      <c r="J19" s="314"/>
      <c r="K19" s="314">
        <v>15.546641599999999</v>
      </c>
      <c r="L19" s="314"/>
      <c r="M19" s="314">
        <v>29.266171199999995</v>
      </c>
      <c r="N19" s="314"/>
      <c r="O19" s="314">
        <v>0.76784960000000002</v>
      </c>
    </row>
    <row r="20" spans="1:19" x14ac:dyDescent="0.2">
      <c r="A20" s="358" t="s">
        <v>505</v>
      </c>
      <c r="B20" s="360" t="s">
        <v>506</v>
      </c>
      <c r="C20" s="314">
        <v>22.149411199999999</v>
      </c>
      <c r="D20" s="314"/>
      <c r="E20" s="314">
        <v>19.444285839999996</v>
      </c>
      <c r="F20" s="314"/>
      <c r="G20" s="314">
        <v>23.352341599999995</v>
      </c>
      <c r="H20" s="314"/>
      <c r="I20" s="314">
        <v>6.4064559999999995</v>
      </c>
      <c r="J20" s="314"/>
      <c r="K20" s="314">
        <v>9.6628783999999985</v>
      </c>
      <c r="L20" s="314"/>
      <c r="M20" s="314">
        <v>21.041854400000002</v>
      </c>
      <c r="N20" s="314"/>
      <c r="O20" s="314">
        <v>0.98756559999999993</v>
      </c>
    </row>
    <row r="21" spans="1:19" s="364" customFormat="1" x14ac:dyDescent="0.2">
      <c r="A21" s="358" t="s">
        <v>507</v>
      </c>
      <c r="B21" s="360" t="s">
        <v>508</v>
      </c>
      <c r="C21" s="314">
        <v>19.605252799999995</v>
      </c>
      <c r="D21" s="314"/>
      <c r="E21" s="314">
        <v>15.433216399999997</v>
      </c>
      <c r="F21" s="314"/>
      <c r="G21" s="314">
        <v>21.064982400000002</v>
      </c>
      <c r="H21" s="314"/>
      <c r="I21" s="314">
        <v>9.6143095999999986</v>
      </c>
      <c r="J21" s="314"/>
      <c r="K21" s="314">
        <v>10.927979999999998</v>
      </c>
      <c r="L21" s="314"/>
      <c r="M21" s="314">
        <v>15.807987999999998</v>
      </c>
      <c r="N21" s="314"/>
      <c r="O21" s="314">
        <v>1.9635672</v>
      </c>
      <c r="P21" s="308"/>
      <c r="Q21" s="308"/>
      <c r="R21" s="308"/>
      <c r="S21" s="308"/>
    </row>
    <row r="22" spans="1:19" x14ac:dyDescent="0.2">
      <c r="A22" s="365" t="s">
        <v>509</v>
      </c>
      <c r="B22" s="366" t="s">
        <v>510</v>
      </c>
      <c r="C22" s="314">
        <v>22.097118399999996</v>
      </c>
      <c r="D22" s="314"/>
      <c r="E22" s="314">
        <v>20.753703039999998</v>
      </c>
      <c r="F22" s="314"/>
      <c r="G22" s="314">
        <v>23.9559824</v>
      </c>
      <c r="H22" s="314"/>
      <c r="I22" s="314">
        <v>4.2185471999999997</v>
      </c>
      <c r="J22" s="314"/>
      <c r="K22" s="314">
        <v>6.2561239999999998</v>
      </c>
      <c r="L22" s="314"/>
      <c r="M22" s="314">
        <v>22.868966399999998</v>
      </c>
      <c r="N22" s="314"/>
      <c r="O22" s="314">
        <v>0.78635199999999994</v>
      </c>
    </row>
    <row r="23" spans="1:19" x14ac:dyDescent="0.2">
      <c r="A23" s="358" t="s">
        <v>511</v>
      </c>
      <c r="B23" s="367" t="s">
        <v>128</v>
      </c>
      <c r="C23" s="314">
        <v>34.229047999999999</v>
      </c>
      <c r="D23" s="314"/>
      <c r="E23" s="314">
        <v>30.510539919999999</v>
      </c>
      <c r="F23" s="314"/>
      <c r="G23" s="314">
        <v>36.461292</v>
      </c>
      <c r="H23" s="314"/>
      <c r="I23" s="314">
        <v>14.034070399999997</v>
      </c>
      <c r="J23" s="314"/>
      <c r="K23" s="314">
        <v>16.127154399999998</v>
      </c>
      <c r="L23" s="314"/>
      <c r="M23" s="314">
        <v>32.834821599999998</v>
      </c>
      <c r="N23" s="314"/>
      <c r="O23" s="314">
        <v>0.61983039999999989</v>
      </c>
    </row>
    <row r="24" spans="1:19" s="364" customFormat="1" x14ac:dyDescent="0.2">
      <c r="A24" s="358" t="s">
        <v>385</v>
      </c>
      <c r="B24" s="367" t="s">
        <v>512</v>
      </c>
      <c r="C24" s="314">
        <v>27.983468799999997</v>
      </c>
      <c r="D24" s="314"/>
      <c r="E24" s="314">
        <v>25.230343039999998</v>
      </c>
      <c r="F24" s="314"/>
      <c r="G24" s="314">
        <v>28.465942399999999</v>
      </c>
      <c r="H24" s="314"/>
      <c r="I24" s="314">
        <v>7.2830071999999992</v>
      </c>
      <c r="J24" s="314"/>
      <c r="K24" s="314">
        <v>10.2063864</v>
      </c>
      <c r="L24" s="314"/>
      <c r="M24" s="314">
        <v>26.125388799999996</v>
      </c>
      <c r="N24" s="314"/>
      <c r="O24" s="314">
        <v>0.74472159999999998</v>
      </c>
      <c r="P24" s="308"/>
      <c r="Q24" s="308"/>
      <c r="R24" s="308"/>
      <c r="S24" s="308"/>
    </row>
    <row r="25" spans="1:19" x14ac:dyDescent="0.2">
      <c r="A25" s="358" t="s">
        <v>271</v>
      </c>
      <c r="B25" s="368" t="s">
        <v>513</v>
      </c>
      <c r="C25" s="314">
        <v>32.364695999999995</v>
      </c>
      <c r="D25" s="314"/>
      <c r="E25" s="314">
        <v>28.070771119999996</v>
      </c>
      <c r="F25" s="314"/>
      <c r="G25" s="314">
        <v>33.357514399999999</v>
      </c>
      <c r="H25" s="314"/>
      <c r="I25" s="314">
        <v>9.5148592000000001</v>
      </c>
      <c r="J25" s="314"/>
      <c r="K25" s="314">
        <v>16.120215999999999</v>
      </c>
      <c r="L25" s="314"/>
      <c r="M25" s="314">
        <v>29.381811200000001</v>
      </c>
      <c r="N25" s="314"/>
      <c r="O25" s="314">
        <v>0.6175176</v>
      </c>
    </row>
    <row r="26" spans="1:19" x14ac:dyDescent="0.2">
      <c r="A26" s="358" t="s">
        <v>514</v>
      </c>
      <c r="B26" s="308" t="s">
        <v>129</v>
      </c>
      <c r="C26" s="314">
        <v>34.381379199999998</v>
      </c>
      <c r="D26" s="314"/>
      <c r="E26" s="314">
        <v>30.027062799999996</v>
      </c>
      <c r="F26" s="314"/>
      <c r="G26" s="314">
        <v>35.316455999999995</v>
      </c>
      <c r="H26" s="314"/>
      <c r="I26" s="314">
        <v>11.693516799999999</v>
      </c>
      <c r="J26" s="314"/>
      <c r="K26" s="314">
        <v>21.337892799999999</v>
      </c>
      <c r="L26" s="314"/>
      <c r="M26" s="314">
        <v>29.502076800000001</v>
      </c>
      <c r="N26" s="314"/>
      <c r="O26" s="314">
        <v>0.55044639999999989</v>
      </c>
    </row>
    <row r="27" spans="1:19" s="310" customFormat="1" x14ac:dyDescent="0.2">
      <c r="A27" s="358" t="s">
        <v>515</v>
      </c>
      <c r="B27" s="308" t="s">
        <v>516</v>
      </c>
      <c r="C27" s="314">
        <v>22.4495264</v>
      </c>
      <c r="D27" s="314"/>
      <c r="E27" s="314">
        <v>17.6155784</v>
      </c>
      <c r="F27" s="314"/>
      <c r="G27" s="314">
        <v>24.973614399999995</v>
      </c>
      <c r="H27" s="314"/>
      <c r="I27" s="314">
        <v>11.73746</v>
      </c>
      <c r="J27" s="314"/>
      <c r="K27" s="314">
        <v>11.3049664</v>
      </c>
      <c r="L27" s="314"/>
      <c r="M27" s="314">
        <v>19.432145599999998</v>
      </c>
      <c r="N27" s="314"/>
      <c r="O27" s="314">
        <v>1.5518888</v>
      </c>
    </row>
    <row r="28" spans="1:19" s="309" customFormat="1" x14ac:dyDescent="0.2">
      <c r="A28" s="358"/>
      <c r="B28" s="308" t="s">
        <v>106</v>
      </c>
      <c r="C28" s="314">
        <v>3.5786464000000002</v>
      </c>
      <c r="D28" s="314"/>
      <c r="E28" s="314">
        <v>1.4101415999999998</v>
      </c>
      <c r="F28" s="314"/>
      <c r="G28" s="314">
        <v>3.6403471999999999</v>
      </c>
      <c r="H28" s="314"/>
      <c r="I28" s="314">
        <v>0.33073039999999992</v>
      </c>
      <c r="J28" s="314"/>
      <c r="K28" s="314">
        <v>2.7082888000000001</v>
      </c>
      <c r="L28" s="314"/>
      <c r="M28" s="314">
        <v>2.4099376000000001</v>
      </c>
      <c r="N28" s="314"/>
      <c r="O28" s="314">
        <v>5.7611847999999997</v>
      </c>
      <c r="P28" s="308"/>
      <c r="Q28" s="308"/>
      <c r="R28" s="308"/>
      <c r="S28" s="308"/>
    </row>
    <row r="29" spans="1:19" s="309" customFormat="1" ht="22.5" customHeight="1" x14ac:dyDescent="0.2">
      <c r="A29" s="358"/>
      <c r="B29" s="308" t="s">
        <v>785</v>
      </c>
      <c r="C29" s="314">
        <v>52.563358399999998</v>
      </c>
      <c r="D29" s="314"/>
      <c r="E29" s="314">
        <v>49.836194800000001</v>
      </c>
      <c r="F29" s="314"/>
      <c r="G29" s="314">
        <v>47.91659039999999</v>
      </c>
      <c r="H29" s="314"/>
      <c r="I29" s="314">
        <v>31.037775999999997</v>
      </c>
      <c r="J29" s="314"/>
      <c r="K29" s="314">
        <v>41.489319199999997</v>
      </c>
      <c r="L29" s="314"/>
      <c r="M29" s="314">
        <v>51.327970399999998</v>
      </c>
      <c r="N29" s="314"/>
      <c r="O29" s="314">
        <v>0.23590559999999997</v>
      </c>
      <c r="P29" s="308"/>
      <c r="Q29" s="308"/>
      <c r="R29" s="308"/>
      <c r="S29" s="308"/>
    </row>
    <row r="30" spans="1:19" s="309" customFormat="1" x14ac:dyDescent="0.2">
      <c r="A30" s="358"/>
      <c r="B30" s="309" t="s">
        <v>791</v>
      </c>
      <c r="C30" s="314">
        <v>10.879175999999999</v>
      </c>
      <c r="D30" s="314"/>
      <c r="E30" s="314">
        <v>9.5844862400000004</v>
      </c>
      <c r="F30" s="314"/>
      <c r="G30" s="314">
        <v>11.272587199999998</v>
      </c>
      <c r="H30" s="314"/>
      <c r="I30" s="314">
        <v>3.6681007999999999</v>
      </c>
      <c r="J30" s="314"/>
      <c r="K30" s="314">
        <v>3.5593991999999997</v>
      </c>
      <c r="L30" s="314"/>
      <c r="M30" s="314">
        <v>10.093059199999999</v>
      </c>
      <c r="N30" s="314"/>
      <c r="O30" s="314">
        <v>3.9109448000000002</v>
      </c>
      <c r="P30" s="308"/>
      <c r="Q30" s="308"/>
      <c r="R30" s="308"/>
      <c r="S30" s="308"/>
    </row>
    <row r="31" spans="1:19" s="309" customFormat="1" x14ac:dyDescent="0.2">
      <c r="A31" s="369"/>
      <c r="B31" s="310" t="s">
        <v>11</v>
      </c>
      <c r="C31" s="314">
        <v>52.463319999999996</v>
      </c>
      <c r="D31" s="314"/>
      <c r="E31" s="314">
        <v>49.936919199999991</v>
      </c>
      <c r="F31" s="314"/>
      <c r="G31" s="314">
        <v>47.673746399999999</v>
      </c>
      <c r="H31" s="314"/>
      <c r="I31" s="314">
        <v>31.232051199999997</v>
      </c>
      <c r="J31" s="314"/>
      <c r="K31" s="314">
        <v>41.618836000000002</v>
      </c>
      <c r="L31" s="314"/>
      <c r="M31" s="314">
        <v>51.311780800000001</v>
      </c>
      <c r="N31" s="314"/>
      <c r="O31" s="314">
        <v>0.23590559999999997</v>
      </c>
      <c r="P31" s="308"/>
      <c r="Q31" s="308"/>
      <c r="R31" s="308"/>
      <c r="S31" s="308"/>
    </row>
    <row r="32" spans="1:19" s="309" customFormat="1" x14ac:dyDescent="0.2">
      <c r="A32" s="311"/>
      <c r="C32" s="308"/>
      <c r="D32" s="308"/>
      <c r="E32" s="308"/>
      <c r="F32" s="308"/>
      <c r="G32" s="308"/>
      <c r="H32" s="308"/>
      <c r="I32" s="308"/>
      <c r="J32" s="308"/>
      <c r="K32" s="308"/>
      <c r="L32" s="308"/>
      <c r="M32" s="308"/>
      <c r="N32" s="308"/>
      <c r="O32" s="308"/>
      <c r="P32" s="308"/>
      <c r="Q32" s="308"/>
      <c r="R32" s="308"/>
      <c r="S32" s="308"/>
    </row>
    <row r="33" spans="1:19" s="309" customFormat="1" ht="14.25" x14ac:dyDescent="0.2">
      <c r="A33" s="370" t="s">
        <v>548</v>
      </c>
      <c r="C33" s="308"/>
      <c r="D33" s="308"/>
      <c r="E33" s="308"/>
      <c r="F33" s="308"/>
      <c r="G33" s="308"/>
      <c r="H33" s="308"/>
      <c r="I33" s="308"/>
      <c r="J33" s="308"/>
      <c r="K33" s="308"/>
      <c r="L33" s="308"/>
      <c r="M33" s="308"/>
      <c r="N33" s="308"/>
      <c r="O33" s="308"/>
      <c r="P33" s="308"/>
      <c r="Q33" s="308"/>
      <c r="R33" s="308"/>
      <c r="S33" s="308"/>
    </row>
    <row r="34" spans="1:19" s="309" customFormat="1" x14ac:dyDescent="0.2">
      <c r="A34" s="311"/>
      <c r="C34" s="308"/>
      <c r="D34" s="308"/>
      <c r="E34" s="308"/>
      <c r="F34" s="308"/>
      <c r="G34" s="308"/>
      <c r="H34" s="308"/>
      <c r="I34" s="308"/>
      <c r="J34" s="308"/>
      <c r="K34" s="308"/>
      <c r="L34" s="308"/>
      <c r="M34" s="308"/>
      <c r="N34" s="308"/>
      <c r="O34" s="308"/>
      <c r="P34" s="308"/>
      <c r="Q34" s="308"/>
      <c r="R34" s="308"/>
      <c r="S34" s="308"/>
    </row>
    <row r="35" spans="1:19" x14ac:dyDescent="0.2">
      <c r="A35" s="348" t="s">
        <v>444</v>
      </c>
      <c r="O35" s="137"/>
      <c r="S35" s="355"/>
    </row>
    <row r="36" spans="1:19" x14ac:dyDescent="0.2">
      <c r="A36" s="317" t="s">
        <v>596</v>
      </c>
      <c r="O36" s="137"/>
      <c r="S36" s="355"/>
    </row>
    <row r="37" spans="1:19" x14ac:dyDescent="0.2">
      <c r="A37" s="319" t="s">
        <v>601</v>
      </c>
      <c r="B37" s="371"/>
      <c r="C37" s="313"/>
      <c r="D37" s="313"/>
      <c r="E37" s="320"/>
      <c r="F37" s="320"/>
      <c r="G37" s="320"/>
      <c r="H37" s="320"/>
      <c r="I37" s="320"/>
      <c r="J37" s="320"/>
      <c r="K37" s="320"/>
      <c r="L37" s="320"/>
      <c r="M37" s="320"/>
      <c r="N37" s="320"/>
      <c r="O37" s="320"/>
    </row>
    <row r="38" spans="1:19" x14ac:dyDescent="0.2">
      <c r="C38" s="321" t="s">
        <v>5</v>
      </c>
      <c r="D38" s="321"/>
      <c r="E38" s="321"/>
      <c r="F38" s="321"/>
      <c r="G38" s="321"/>
      <c r="H38" s="321"/>
      <c r="I38" s="321"/>
      <c r="J38" s="321"/>
      <c r="K38" s="321"/>
      <c r="L38" s="321"/>
      <c r="M38" s="321"/>
      <c r="N38" s="321"/>
      <c r="O38" s="321"/>
    </row>
    <row r="39" spans="1:19" x14ac:dyDescent="0.2">
      <c r="B39" s="317" t="s">
        <v>4</v>
      </c>
      <c r="C39" s="321" t="s">
        <v>52</v>
      </c>
      <c r="D39" s="321"/>
      <c r="E39" s="321"/>
      <c r="F39" s="321"/>
      <c r="G39" s="321"/>
      <c r="H39" s="321"/>
      <c r="I39" s="321"/>
      <c r="J39" s="321"/>
      <c r="K39" s="321"/>
      <c r="L39" s="321"/>
      <c r="M39" s="321"/>
      <c r="N39" s="321"/>
      <c r="O39" s="321"/>
    </row>
    <row r="40" spans="1:19" x14ac:dyDescent="0.2">
      <c r="A40" s="348" t="s">
        <v>355</v>
      </c>
      <c r="B40" s="317"/>
      <c r="C40" s="308" t="s">
        <v>74</v>
      </c>
      <c r="D40" s="351"/>
      <c r="E40" s="321" t="s">
        <v>10</v>
      </c>
      <c r="F40" s="351"/>
      <c r="G40" s="351" t="s">
        <v>110</v>
      </c>
      <c r="I40" s="353" t="s">
        <v>10</v>
      </c>
      <c r="J40" s="320"/>
      <c r="K40" s="320" t="s">
        <v>18</v>
      </c>
      <c r="L40" s="320"/>
      <c r="M40" s="320" t="s">
        <v>18</v>
      </c>
      <c r="N40" s="351"/>
      <c r="O40" s="352" t="s">
        <v>72</v>
      </c>
    </row>
    <row r="41" spans="1:19" ht="14.25" x14ac:dyDescent="0.2">
      <c r="A41" s="354" t="s">
        <v>368</v>
      </c>
      <c r="B41" s="317" t="s">
        <v>549</v>
      </c>
      <c r="E41" s="308" t="s">
        <v>53</v>
      </c>
      <c r="G41" s="308" t="s">
        <v>179</v>
      </c>
      <c r="I41" s="316" t="s">
        <v>62</v>
      </c>
      <c r="J41" s="137"/>
      <c r="K41" s="137" t="s">
        <v>61</v>
      </c>
      <c r="L41" s="137"/>
      <c r="M41" s="137" t="s">
        <v>60</v>
      </c>
      <c r="N41" s="325"/>
      <c r="O41" s="137" t="s">
        <v>73</v>
      </c>
      <c r="P41" s="314"/>
      <c r="Q41" s="314"/>
      <c r="S41" s="325"/>
    </row>
    <row r="42" spans="1:19" x14ac:dyDescent="0.2">
      <c r="A42" s="348"/>
      <c r="B42" s="317" t="s">
        <v>18</v>
      </c>
      <c r="E42" s="308" t="s">
        <v>109</v>
      </c>
      <c r="I42" s="137" t="s">
        <v>64</v>
      </c>
      <c r="J42" s="137"/>
      <c r="K42" s="137" t="s">
        <v>64</v>
      </c>
      <c r="L42" s="137"/>
      <c r="M42" s="137" t="s">
        <v>64</v>
      </c>
      <c r="O42" s="137" t="s">
        <v>269</v>
      </c>
      <c r="P42" s="314"/>
      <c r="Q42" s="314"/>
    </row>
    <row r="43" spans="1:19" x14ac:dyDescent="0.2">
      <c r="O43" s="137" t="s">
        <v>70</v>
      </c>
    </row>
    <row r="44" spans="1:19" x14ac:dyDescent="0.2">
      <c r="O44" s="137" t="s">
        <v>71</v>
      </c>
      <c r="S44" s="355"/>
    </row>
    <row r="45" spans="1:19" x14ac:dyDescent="0.2">
      <c r="Q45" s="325"/>
      <c r="R45" s="325"/>
      <c r="S45" s="325"/>
    </row>
    <row r="46" spans="1:19" s="314" customFormat="1" x14ac:dyDescent="0.2">
      <c r="A46" s="356"/>
      <c r="B46" s="326"/>
      <c r="C46" s="327" t="s">
        <v>23</v>
      </c>
      <c r="D46" s="327"/>
      <c r="E46" s="327" t="s">
        <v>25</v>
      </c>
      <c r="F46" s="327"/>
      <c r="G46" s="327" t="s">
        <v>20</v>
      </c>
      <c r="H46" s="327"/>
      <c r="I46" s="327" t="s">
        <v>21</v>
      </c>
      <c r="J46" s="327"/>
      <c r="K46" s="327" t="s">
        <v>22</v>
      </c>
      <c r="L46" s="327"/>
      <c r="M46" s="327" t="s">
        <v>26</v>
      </c>
      <c r="N46" s="327"/>
      <c r="O46" s="327" t="s">
        <v>27</v>
      </c>
      <c r="P46" s="308"/>
      <c r="Q46" s="357"/>
      <c r="R46" s="357"/>
      <c r="S46" s="357"/>
    </row>
    <row r="47" spans="1:19" s="314" customFormat="1" x14ac:dyDescent="0.2">
      <c r="A47" s="372"/>
      <c r="C47" s="357"/>
      <c r="D47" s="357"/>
      <c r="E47" s="357"/>
      <c r="F47" s="357"/>
      <c r="G47" s="357"/>
      <c r="H47" s="357"/>
      <c r="I47" s="357"/>
      <c r="J47" s="357"/>
      <c r="K47" s="357"/>
      <c r="L47" s="357"/>
      <c r="M47" s="357"/>
      <c r="N47" s="357"/>
      <c r="O47" s="357"/>
      <c r="P47" s="357"/>
      <c r="Q47" s="357"/>
      <c r="R47" s="357"/>
      <c r="S47" s="357"/>
    </row>
    <row r="48" spans="1:19" s="137" customFormat="1" x14ac:dyDescent="0.2">
      <c r="A48" s="373"/>
      <c r="B48" s="374" t="s">
        <v>49</v>
      </c>
      <c r="C48" s="308"/>
      <c r="D48" s="308"/>
      <c r="E48" s="308"/>
      <c r="F48" s="308"/>
      <c r="G48" s="308"/>
      <c r="H48" s="308"/>
      <c r="I48" s="308"/>
      <c r="J48" s="308"/>
      <c r="K48" s="308"/>
      <c r="L48" s="308"/>
      <c r="M48" s="308"/>
      <c r="N48" s="308"/>
      <c r="O48" s="308"/>
      <c r="P48" s="308"/>
      <c r="Q48" s="308"/>
      <c r="R48" s="308"/>
      <c r="S48" s="308"/>
    </row>
    <row r="49" spans="1:19" s="137" customFormat="1" x14ac:dyDescent="0.2">
      <c r="A49" s="358" t="s">
        <v>500</v>
      </c>
      <c r="B49" s="308" t="s">
        <v>501</v>
      </c>
      <c r="C49" s="314">
        <v>8.071279999999998</v>
      </c>
      <c r="D49" s="314"/>
      <c r="E49" s="314">
        <v>6.9701284799999996</v>
      </c>
      <c r="F49" s="314"/>
      <c r="G49" s="314">
        <v>13.2014624</v>
      </c>
      <c r="H49" s="314"/>
      <c r="I49" s="314">
        <v>4.2786799999999996</v>
      </c>
      <c r="J49" s="314"/>
      <c r="K49" s="314">
        <v>4.7551168000000006</v>
      </c>
      <c r="L49" s="314"/>
      <c r="M49" s="314">
        <v>11.459923999999999</v>
      </c>
      <c r="N49" s="314"/>
      <c r="O49" s="314">
        <v>3.781428</v>
      </c>
      <c r="P49" s="308"/>
      <c r="Q49" s="308"/>
      <c r="R49" s="308"/>
      <c r="S49" s="308"/>
    </row>
    <row r="50" spans="1:19" s="137" customFormat="1" x14ac:dyDescent="0.2">
      <c r="A50" s="358" t="s">
        <v>502</v>
      </c>
      <c r="B50" s="360" t="s">
        <v>412</v>
      </c>
      <c r="C50" s="314">
        <v>23.765940799999996</v>
      </c>
      <c r="D50" s="314"/>
      <c r="E50" s="314">
        <v>22.53540576</v>
      </c>
      <c r="F50" s="314"/>
      <c r="G50" s="314">
        <v>24.342220000000001</v>
      </c>
      <c r="H50" s="314"/>
      <c r="I50" s="314">
        <v>5.0234016000000006</v>
      </c>
      <c r="J50" s="314"/>
      <c r="K50" s="314">
        <v>7.8542687999999998</v>
      </c>
      <c r="L50" s="314"/>
      <c r="M50" s="314">
        <v>23.690010399999998</v>
      </c>
      <c r="N50" s="314"/>
      <c r="O50" s="314">
        <v>0.57126159999999993</v>
      </c>
      <c r="P50" s="308"/>
      <c r="Q50" s="308"/>
      <c r="R50" s="308"/>
      <c r="S50" s="308"/>
    </row>
    <row r="51" spans="1:19" s="137" customFormat="1" x14ac:dyDescent="0.2">
      <c r="A51" s="361" t="s">
        <v>211</v>
      </c>
      <c r="B51" s="362" t="s">
        <v>210</v>
      </c>
      <c r="C51" s="314">
        <v>16.233503999999996</v>
      </c>
      <c r="D51" s="314"/>
      <c r="E51" s="314">
        <v>15.585422159999998</v>
      </c>
      <c r="F51" s="314"/>
      <c r="G51" s="314">
        <v>16.573524800000001</v>
      </c>
      <c r="H51" s="314"/>
      <c r="I51" s="314">
        <v>1.1563999999999999</v>
      </c>
      <c r="J51" s="314"/>
      <c r="K51" s="314">
        <v>4.8776951999999998</v>
      </c>
      <c r="L51" s="314"/>
      <c r="M51" s="314">
        <v>16.309865599999998</v>
      </c>
      <c r="N51" s="314"/>
      <c r="O51" s="314">
        <v>0.60364079999999998</v>
      </c>
      <c r="P51" s="308"/>
      <c r="Q51" s="308"/>
      <c r="R51" s="308"/>
      <c r="S51" s="308"/>
    </row>
    <row r="52" spans="1:19" s="137" customFormat="1" x14ac:dyDescent="0.2">
      <c r="A52" s="358" t="s">
        <v>503</v>
      </c>
      <c r="B52" s="360" t="s">
        <v>126</v>
      </c>
      <c r="C52" s="314">
        <v>19.989491199999996</v>
      </c>
      <c r="D52" s="314"/>
      <c r="E52" s="314">
        <v>18.960808719999996</v>
      </c>
      <c r="F52" s="314"/>
      <c r="G52" s="314">
        <v>21.462783999999996</v>
      </c>
      <c r="H52" s="314"/>
      <c r="I52" s="314">
        <v>2.9997015999999994</v>
      </c>
      <c r="J52" s="314"/>
      <c r="K52" s="314">
        <v>7.0216608000000003</v>
      </c>
      <c r="L52" s="314"/>
      <c r="M52" s="314">
        <v>20.905399199999998</v>
      </c>
      <c r="N52" s="314"/>
      <c r="O52" s="314">
        <v>0.75165999999999999</v>
      </c>
      <c r="P52" s="308"/>
      <c r="Q52" s="308"/>
      <c r="R52" s="308"/>
      <c r="S52" s="308"/>
    </row>
    <row r="53" spans="1:19" s="137" customFormat="1" x14ac:dyDescent="0.2">
      <c r="A53" s="363" t="s">
        <v>504</v>
      </c>
      <c r="B53" s="360" t="s">
        <v>178</v>
      </c>
      <c r="C53" s="314">
        <v>25.646207999999998</v>
      </c>
      <c r="D53" s="314"/>
      <c r="E53" s="314">
        <v>23.10617736</v>
      </c>
      <c r="F53" s="314"/>
      <c r="G53" s="314">
        <v>27.688841599999996</v>
      </c>
      <c r="H53" s="314"/>
      <c r="I53" s="314">
        <v>9.2257591999999988</v>
      </c>
      <c r="J53" s="314"/>
      <c r="K53" s="314">
        <v>9.7461392000000018</v>
      </c>
      <c r="L53" s="314"/>
      <c r="M53" s="314">
        <v>25.096192800000001</v>
      </c>
      <c r="N53" s="314"/>
      <c r="O53" s="314">
        <v>0.95518639999999988</v>
      </c>
      <c r="P53" s="308"/>
      <c r="Q53" s="308"/>
      <c r="R53" s="308"/>
      <c r="S53" s="308"/>
    </row>
    <row r="54" spans="1:19" s="137" customFormat="1" x14ac:dyDescent="0.2">
      <c r="A54" s="358" t="s">
        <v>505</v>
      </c>
      <c r="B54" s="360" t="s">
        <v>506</v>
      </c>
      <c r="C54" s="314">
        <v>19.691649599999995</v>
      </c>
      <c r="D54" s="314"/>
      <c r="E54" s="314">
        <v>17.190297599999997</v>
      </c>
      <c r="F54" s="314"/>
      <c r="G54" s="314">
        <v>21.014100799999998</v>
      </c>
      <c r="H54" s="314"/>
      <c r="I54" s="314">
        <v>5.5946632000000003</v>
      </c>
      <c r="J54" s="314"/>
      <c r="K54" s="314">
        <v>8.6198055999999994</v>
      </c>
      <c r="L54" s="314"/>
      <c r="M54" s="314">
        <v>18.944144800000004</v>
      </c>
      <c r="N54" s="314"/>
      <c r="O54" s="314">
        <v>1.1147696</v>
      </c>
      <c r="P54" s="308"/>
      <c r="Q54" s="308"/>
      <c r="R54" s="308"/>
      <c r="S54" s="308"/>
    </row>
    <row r="55" spans="1:19" s="137" customFormat="1" x14ac:dyDescent="0.2">
      <c r="A55" s="358" t="s">
        <v>507</v>
      </c>
      <c r="B55" s="360" t="s">
        <v>508</v>
      </c>
      <c r="C55" s="314">
        <v>13.248267199999997</v>
      </c>
      <c r="D55" s="314"/>
      <c r="E55" s="314">
        <v>10.410426319999999</v>
      </c>
      <c r="F55" s="314"/>
      <c r="G55" s="314">
        <v>15.0170104</v>
      </c>
      <c r="H55" s="314"/>
      <c r="I55" s="314">
        <v>5.3587576000000006</v>
      </c>
      <c r="J55" s="314"/>
      <c r="K55" s="314">
        <v>6.5151576000000002</v>
      </c>
      <c r="L55" s="314"/>
      <c r="M55" s="314">
        <v>12.523812</v>
      </c>
      <c r="N55" s="314"/>
      <c r="O55" s="314">
        <v>2.8632463999999995</v>
      </c>
      <c r="P55" s="308"/>
      <c r="Q55" s="308"/>
      <c r="R55" s="308"/>
      <c r="S55" s="308"/>
    </row>
    <row r="56" spans="1:19" x14ac:dyDescent="0.2">
      <c r="A56" s="365" t="s">
        <v>509</v>
      </c>
      <c r="B56" s="366" t="s">
        <v>510</v>
      </c>
      <c r="C56" s="314">
        <v>18.839049599999996</v>
      </c>
      <c r="D56" s="314"/>
      <c r="E56" s="314">
        <v>17.752115919999998</v>
      </c>
      <c r="F56" s="314"/>
      <c r="G56" s="314">
        <v>20.6903088</v>
      </c>
      <c r="H56" s="314"/>
      <c r="I56" s="314">
        <v>3.7999303999999996</v>
      </c>
      <c r="J56" s="314"/>
      <c r="K56" s="314">
        <v>5.2477431999999995</v>
      </c>
      <c r="L56" s="314"/>
      <c r="M56" s="314">
        <v>19.790629600000003</v>
      </c>
      <c r="N56" s="314"/>
      <c r="O56" s="314">
        <v>1.0153192</v>
      </c>
    </row>
    <row r="57" spans="1:19" x14ac:dyDescent="0.2">
      <c r="A57" s="358" t="s">
        <v>511</v>
      </c>
      <c r="B57" s="367" t="s">
        <v>128</v>
      </c>
      <c r="C57" s="314">
        <v>26.637497599999996</v>
      </c>
      <c r="D57" s="314"/>
      <c r="E57" s="314">
        <v>24.017173599999996</v>
      </c>
      <c r="F57" s="314"/>
      <c r="G57" s="314">
        <v>29.441943999999999</v>
      </c>
      <c r="H57" s="314"/>
      <c r="I57" s="314">
        <v>10.217950400000001</v>
      </c>
      <c r="J57" s="314"/>
      <c r="K57" s="314">
        <v>10.946482399999999</v>
      </c>
      <c r="L57" s="314"/>
      <c r="M57" s="314">
        <v>26.821541599999996</v>
      </c>
      <c r="N57" s="314"/>
      <c r="O57" s="314">
        <v>0.8279823999999999</v>
      </c>
    </row>
    <row r="58" spans="1:19" x14ac:dyDescent="0.2">
      <c r="A58" s="358" t="s">
        <v>385</v>
      </c>
      <c r="B58" s="367" t="s">
        <v>512</v>
      </c>
      <c r="C58" s="314">
        <v>18.432075199999996</v>
      </c>
      <c r="D58" s="314"/>
      <c r="E58" s="314">
        <v>16.523278239999996</v>
      </c>
      <c r="F58" s="314"/>
      <c r="G58" s="314">
        <v>18.749869599999997</v>
      </c>
      <c r="H58" s="314"/>
      <c r="I58" s="314">
        <v>4.5515903999999994</v>
      </c>
      <c r="J58" s="314"/>
      <c r="K58" s="314">
        <v>5.0141504000000001</v>
      </c>
      <c r="L58" s="314"/>
      <c r="M58" s="314">
        <v>17.635099999999998</v>
      </c>
      <c r="N58" s="314"/>
      <c r="O58" s="314">
        <v>1.2928552000000002</v>
      </c>
    </row>
    <row r="59" spans="1:19" x14ac:dyDescent="0.2">
      <c r="A59" s="358" t="s">
        <v>271</v>
      </c>
      <c r="B59" s="368" t="s">
        <v>513</v>
      </c>
      <c r="C59" s="314">
        <v>17.8500336</v>
      </c>
      <c r="D59" s="314"/>
      <c r="E59" s="314">
        <v>15.500365999999998</v>
      </c>
      <c r="F59" s="314"/>
      <c r="G59" s="314">
        <v>18.657357600000001</v>
      </c>
      <c r="H59" s="314"/>
      <c r="I59" s="314">
        <v>5.2778095999999994</v>
      </c>
      <c r="J59" s="314"/>
      <c r="K59" s="314">
        <v>6.7857552000000005</v>
      </c>
      <c r="L59" s="314"/>
      <c r="M59" s="314">
        <v>16.693790400000001</v>
      </c>
      <c r="N59" s="314"/>
      <c r="O59" s="314">
        <v>1.2674144000000001</v>
      </c>
    </row>
    <row r="60" spans="1:19" x14ac:dyDescent="0.2">
      <c r="A60" s="358" t="s">
        <v>514</v>
      </c>
      <c r="B60" s="308" t="s">
        <v>129</v>
      </c>
      <c r="C60" s="314">
        <v>18.338857600000001</v>
      </c>
      <c r="D60" s="314"/>
      <c r="E60" s="314">
        <v>15.612281999999999</v>
      </c>
      <c r="F60" s="314"/>
      <c r="G60" s="314">
        <v>19.189301599999997</v>
      </c>
      <c r="H60" s="314"/>
      <c r="I60" s="314">
        <v>6.2815647999999999</v>
      </c>
      <c r="J60" s="314"/>
      <c r="K60" s="314">
        <v>9.6790679999999973</v>
      </c>
      <c r="L60" s="314"/>
      <c r="M60" s="314">
        <v>15.812613599999997</v>
      </c>
      <c r="N60" s="314"/>
      <c r="O60" s="314">
        <v>1.3136703999999997</v>
      </c>
    </row>
    <row r="61" spans="1:19" s="309" customFormat="1" x14ac:dyDescent="0.2">
      <c r="A61" s="358" t="s">
        <v>515</v>
      </c>
      <c r="B61" s="308" t="s">
        <v>516</v>
      </c>
      <c r="C61" s="314">
        <v>15.035316799999999</v>
      </c>
      <c r="D61" s="314"/>
      <c r="E61" s="314">
        <v>11.820567919999998</v>
      </c>
      <c r="F61" s="314"/>
      <c r="G61" s="314">
        <v>16.7747384</v>
      </c>
      <c r="H61" s="314"/>
      <c r="I61" s="314">
        <v>6.6076696000000004</v>
      </c>
      <c r="J61" s="314"/>
      <c r="K61" s="314">
        <v>6.3278207999999996</v>
      </c>
      <c r="L61" s="314"/>
      <c r="M61" s="314">
        <v>13.832856799999998</v>
      </c>
      <c r="N61" s="314"/>
      <c r="O61" s="314">
        <v>2.2711695999999999</v>
      </c>
    </row>
    <row r="62" spans="1:19" s="309" customFormat="1" x14ac:dyDescent="0.2">
      <c r="A62" s="358"/>
      <c r="B62" s="308" t="s">
        <v>106</v>
      </c>
      <c r="C62" s="314">
        <v>3.3171824000000001</v>
      </c>
      <c r="D62" s="314"/>
      <c r="E62" s="314">
        <v>1.2445059199999999</v>
      </c>
      <c r="F62" s="314"/>
      <c r="G62" s="314">
        <v>3.3743752000000002</v>
      </c>
      <c r="H62" s="314"/>
      <c r="I62" s="314">
        <v>0</v>
      </c>
      <c r="J62" s="314"/>
      <c r="K62" s="314">
        <v>2.7082888000000001</v>
      </c>
      <c r="L62" s="314"/>
      <c r="M62" s="314">
        <v>2.0121359999999999</v>
      </c>
      <c r="N62" s="314"/>
      <c r="O62" s="314">
        <v>6.8366367999999991</v>
      </c>
      <c r="P62" s="308"/>
      <c r="Q62" s="308"/>
      <c r="R62" s="308"/>
      <c r="S62" s="308"/>
    </row>
    <row r="63" spans="1:19" s="309" customFormat="1" ht="22.5" customHeight="1" x14ac:dyDescent="0.2">
      <c r="A63" s="358"/>
      <c r="B63" s="308" t="s">
        <v>785</v>
      </c>
      <c r="C63" s="314">
        <v>40.199521600000004</v>
      </c>
      <c r="D63" s="314"/>
      <c r="E63" s="314">
        <v>39.013917599999992</v>
      </c>
      <c r="F63" s="314"/>
      <c r="G63" s="314">
        <v>35.9709784</v>
      </c>
      <c r="H63" s="314"/>
      <c r="I63" s="314">
        <v>20.609360799999997</v>
      </c>
      <c r="J63" s="314"/>
      <c r="K63" s="314">
        <v>25.796971199999998</v>
      </c>
      <c r="L63" s="314"/>
      <c r="M63" s="314">
        <v>36.819775999999997</v>
      </c>
      <c r="N63" s="314"/>
      <c r="O63" s="314">
        <v>0.32379200000000002</v>
      </c>
      <c r="P63" s="308"/>
      <c r="Q63" s="308"/>
      <c r="R63" s="308"/>
      <c r="S63" s="308"/>
    </row>
    <row r="64" spans="1:19" s="309" customFormat="1" x14ac:dyDescent="0.2">
      <c r="A64" s="358"/>
      <c r="B64" s="309" t="s">
        <v>791</v>
      </c>
      <c r="C64" s="314">
        <v>7.4665023999999995</v>
      </c>
      <c r="D64" s="314"/>
      <c r="E64" s="314">
        <v>6.8649274399999998</v>
      </c>
      <c r="F64" s="314"/>
      <c r="G64" s="314">
        <v>7.909775999999999</v>
      </c>
      <c r="H64" s="314"/>
      <c r="I64" s="314">
        <v>1.2280968000000001</v>
      </c>
      <c r="J64" s="314"/>
      <c r="K64" s="314">
        <v>2.0051975999999998</v>
      </c>
      <c r="L64" s="314"/>
      <c r="M64" s="314">
        <v>7.4911591999999994</v>
      </c>
      <c r="N64" s="314"/>
      <c r="O64" s="314">
        <v>3.1870383999999996</v>
      </c>
      <c r="P64" s="308"/>
      <c r="Q64" s="308"/>
      <c r="R64" s="308"/>
      <c r="S64" s="308"/>
    </row>
    <row r="65" spans="1:19" s="309" customFormat="1" x14ac:dyDescent="0.2">
      <c r="A65" s="369"/>
      <c r="B65" s="310" t="s">
        <v>11</v>
      </c>
      <c r="C65" s="314">
        <v>39.99035039999999</v>
      </c>
      <c r="D65" s="314"/>
      <c r="E65" s="314">
        <v>38.917669839999995</v>
      </c>
      <c r="F65" s="314"/>
      <c r="G65" s="314">
        <v>35.561612799999999</v>
      </c>
      <c r="H65" s="314"/>
      <c r="I65" s="314">
        <v>20.641740000000002</v>
      </c>
      <c r="J65" s="314"/>
      <c r="K65" s="314">
        <v>25.868667999999996</v>
      </c>
      <c r="L65" s="314"/>
      <c r="M65" s="314">
        <v>36.567680799999998</v>
      </c>
      <c r="N65" s="314"/>
      <c r="O65" s="314">
        <v>0.32379200000000002</v>
      </c>
      <c r="P65" s="308"/>
      <c r="Q65" s="308"/>
      <c r="R65" s="308"/>
      <c r="S65" s="308"/>
    </row>
    <row r="66" spans="1:19" s="309" customFormat="1" x14ac:dyDescent="0.2">
      <c r="A66" s="311"/>
      <c r="C66" s="308"/>
      <c r="D66" s="308"/>
      <c r="E66" s="308"/>
      <c r="F66" s="308"/>
      <c r="G66" s="308"/>
      <c r="H66" s="308"/>
      <c r="I66" s="308"/>
      <c r="J66" s="308"/>
      <c r="K66" s="308"/>
      <c r="L66" s="308"/>
      <c r="M66" s="308"/>
      <c r="N66" s="308"/>
      <c r="O66" s="308"/>
      <c r="P66" s="308"/>
      <c r="Q66" s="308"/>
      <c r="R66" s="308"/>
      <c r="S66" s="308"/>
    </row>
    <row r="67" spans="1:19" s="309" customFormat="1" ht="14.25" x14ac:dyDescent="0.2">
      <c r="A67" s="370" t="s">
        <v>548</v>
      </c>
      <c r="C67" s="308"/>
      <c r="D67" s="308"/>
      <c r="E67" s="308"/>
      <c r="F67" s="308"/>
      <c r="G67" s="308"/>
      <c r="H67" s="308"/>
      <c r="I67" s="308"/>
      <c r="J67" s="308"/>
      <c r="K67" s="308"/>
      <c r="L67" s="308"/>
      <c r="M67" s="308"/>
      <c r="N67" s="308"/>
      <c r="O67" s="308"/>
      <c r="P67" s="308"/>
      <c r="Q67" s="308"/>
      <c r="R67" s="308"/>
      <c r="S67" s="308"/>
    </row>
    <row r="68" spans="1:19" s="309" customFormat="1" x14ac:dyDescent="0.2">
      <c r="A68" s="311"/>
      <c r="C68" s="308"/>
      <c r="D68" s="308"/>
      <c r="E68" s="308"/>
      <c r="F68" s="308"/>
      <c r="G68" s="308"/>
      <c r="H68" s="308"/>
      <c r="I68" s="308"/>
      <c r="J68" s="308"/>
      <c r="K68" s="308"/>
      <c r="L68" s="308"/>
      <c r="M68" s="308"/>
      <c r="N68" s="308"/>
      <c r="O68" s="308"/>
      <c r="P68" s="308"/>
      <c r="Q68" s="308"/>
      <c r="R68" s="308"/>
      <c r="S68" s="308"/>
    </row>
    <row r="69" spans="1:19" x14ac:dyDescent="0.2">
      <c r="A69" s="348" t="s">
        <v>270</v>
      </c>
      <c r="O69" s="137"/>
      <c r="S69" s="355"/>
    </row>
    <row r="70" spans="1:19" x14ac:dyDescent="0.2">
      <c r="A70" s="317" t="s">
        <v>596</v>
      </c>
      <c r="O70" s="137"/>
      <c r="S70" s="355"/>
    </row>
    <row r="71" spans="1:19" x14ac:dyDescent="0.2">
      <c r="A71" s="319" t="s">
        <v>601</v>
      </c>
      <c r="B71" s="371"/>
      <c r="C71" s="313"/>
      <c r="D71" s="313"/>
      <c r="E71" s="320"/>
      <c r="F71" s="320"/>
      <c r="G71" s="320"/>
      <c r="H71" s="320"/>
      <c r="I71" s="320"/>
      <c r="J71" s="320"/>
      <c r="K71" s="320"/>
      <c r="L71" s="320"/>
      <c r="M71" s="320"/>
      <c r="N71" s="320"/>
      <c r="O71" s="320"/>
    </row>
    <row r="72" spans="1:19" x14ac:dyDescent="0.2">
      <c r="C72" s="321" t="s">
        <v>5</v>
      </c>
      <c r="D72" s="321"/>
      <c r="E72" s="321"/>
      <c r="F72" s="321"/>
      <c r="G72" s="321"/>
      <c r="H72" s="321"/>
      <c r="I72" s="321"/>
      <c r="J72" s="321"/>
      <c r="K72" s="321"/>
      <c r="L72" s="321"/>
      <c r="M72" s="321"/>
      <c r="N72" s="321"/>
      <c r="O72" s="321"/>
    </row>
    <row r="73" spans="1:19" x14ac:dyDescent="0.2">
      <c r="B73" s="317" t="s">
        <v>4</v>
      </c>
      <c r="C73" s="321" t="s">
        <v>52</v>
      </c>
      <c r="D73" s="321"/>
      <c r="E73" s="321"/>
      <c r="F73" s="321"/>
      <c r="G73" s="321"/>
      <c r="H73" s="321"/>
      <c r="I73" s="321"/>
      <c r="J73" s="321"/>
      <c r="K73" s="321"/>
      <c r="L73" s="321"/>
      <c r="M73" s="321"/>
      <c r="N73" s="321"/>
      <c r="O73" s="321"/>
    </row>
    <row r="74" spans="1:19" x14ac:dyDescent="0.2">
      <c r="A74" s="348" t="s">
        <v>355</v>
      </c>
      <c r="B74" s="317"/>
      <c r="C74" s="308" t="s">
        <v>74</v>
      </c>
      <c r="D74" s="351"/>
      <c r="E74" s="321" t="s">
        <v>10</v>
      </c>
      <c r="F74" s="351"/>
      <c r="G74" s="351" t="s">
        <v>110</v>
      </c>
      <c r="I74" s="353" t="s">
        <v>10</v>
      </c>
      <c r="J74" s="320"/>
      <c r="K74" s="320" t="s">
        <v>18</v>
      </c>
      <c r="L74" s="320"/>
      <c r="M74" s="320" t="s">
        <v>18</v>
      </c>
      <c r="N74" s="351"/>
      <c r="O74" s="352" t="s">
        <v>72</v>
      </c>
    </row>
    <row r="75" spans="1:19" ht="14.25" x14ac:dyDescent="0.2">
      <c r="A75" s="354" t="s">
        <v>368</v>
      </c>
      <c r="B75" s="317" t="s">
        <v>530</v>
      </c>
      <c r="E75" s="308" t="s">
        <v>53</v>
      </c>
      <c r="G75" s="308" t="s">
        <v>179</v>
      </c>
      <c r="I75" s="316" t="s">
        <v>62</v>
      </c>
      <c r="J75" s="137"/>
      <c r="K75" s="137" t="s">
        <v>61</v>
      </c>
      <c r="L75" s="137"/>
      <c r="M75" s="137" t="s">
        <v>60</v>
      </c>
      <c r="N75" s="325"/>
      <c r="O75" s="137" t="s">
        <v>73</v>
      </c>
      <c r="P75" s="314"/>
      <c r="Q75" s="314"/>
      <c r="S75" s="325"/>
    </row>
    <row r="76" spans="1:19" x14ac:dyDescent="0.2">
      <c r="A76" s="348"/>
      <c r="B76" s="317" t="s">
        <v>18</v>
      </c>
      <c r="E76" s="308" t="s">
        <v>109</v>
      </c>
      <c r="I76" s="137" t="s">
        <v>64</v>
      </c>
      <c r="J76" s="137"/>
      <c r="K76" s="137" t="s">
        <v>64</v>
      </c>
      <c r="L76" s="137"/>
      <c r="M76" s="137" t="s">
        <v>64</v>
      </c>
      <c r="O76" s="137" t="s">
        <v>269</v>
      </c>
      <c r="P76" s="314"/>
      <c r="Q76" s="314"/>
    </row>
    <row r="77" spans="1:19" x14ac:dyDescent="0.2">
      <c r="O77" s="137" t="s">
        <v>70</v>
      </c>
    </row>
    <row r="78" spans="1:19" x14ac:dyDescent="0.2">
      <c r="O78" s="137" t="s">
        <v>71</v>
      </c>
      <c r="S78" s="355"/>
    </row>
    <row r="79" spans="1:19" x14ac:dyDescent="0.2">
      <c r="Q79" s="325"/>
      <c r="R79" s="325"/>
      <c r="S79" s="325"/>
    </row>
    <row r="80" spans="1:19" s="314" customFormat="1" x14ac:dyDescent="0.2">
      <c r="A80" s="356"/>
      <c r="B80" s="326"/>
      <c r="C80" s="327" t="s">
        <v>23</v>
      </c>
      <c r="D80" s="327"/>
      <c r="E80" s="327" t="s">
        <v>25</v>
      </c>
      <c r="F80" s="327"/>
      <c r="G80" s="327" t="s">
        <v>20</v>
      </c>
      <c r="H80" s="327"/>
      <c r="I80" s="327" t="s">
        <v>21</v>
      </c>
      <c r="J80" s="327"/>
      <c r="K80" s="327" t="s">
        <v>22</v>
      </c>
      <c r="L80" s="327"/>
      <c r="M80" s="327" t="s">
        <v>26</v>
      </c>
      <c r="N80" s="327"/>
      <c r="O80" s="327" t="s">
        <v>27</v>
      </c>
      <c r="P80" s="308"/>
      <c r="Q80" s="357"/>
      <c r="R80" s="357"/>
      <c r="S80" s="357"/>
    </row>
    <row r="81" spans="1:19" s="314" customFormat="1" x14ac:dyDescent="0.2">
      <c r="A81" s="372"/>
      <c r="C81" s="357"/>
      <c r="D81" s="357"/>
      <c r="E81" s="357"/>
      <c r="F81" s="357"/>
      <c r="G81" s="357"/>
      <c r="H81" s="357"/>
      <c r="I81" s="357"/>
      <c r="J81" s="357"/>
      <c r="K81" s="357"/>
      <c r="L81" s="357"/>
      <c r="M81" s="357"/>
      <c r="N81" s="357"/>
      <c r="O81" s="357"/>
      <c r="P81" s="357"/>
      <c r="Q81" s="357"/>
      <c r="R81" s="357"/>
      <c r="S81" s="357"/>
    </row>
    <row r="82" spans="1:19" s="137" customFormat="1" x14ac:dyDescent="0.2">
      <c r="A82" s="373"/>
      <c r="B82" s="374" t="s">
        <v>50</v>
      </c>
      <c r="C82" s="308"/>
      <c r="D82" s="308"/>
      <c r="E82" s="308"/>
      <c r="F82" s="308"/>
      <c r="G82" s="308"/>
      <c r="H82" s="308"/>
      <c r="I82" s="308"/>
      <c r="J82" s="308"/>
      <c r="K82" s="308"/>
      <c r="L82" s="308"/>
      <c r="M82" s="308"/>
      <c r="N82" s="308"/>
      <c r="O82" s="308"/>
      <c r="P82" s="308"/>
      <c r="Q82" s="308"/>
      <c r="R82" s="308"/>
      <c r="S82" s="308"/>
    </row>
    <row r="83" spans="1:19" s="137" customFormat="1" x14ac:dyDescent="0.2">
      <c r="A83" s="358" t="s">
        <v>500</v>
      </c>
      <c r="B83" s="308" t="s">
        <v>501</v>
      </c>
      <c r="C83" s="314">
        <v>5.6999152000000004</v>
      </c>
      <c r="D83" s="314"/>
      <c r="E83" s="314">
        <v>4.9981685599999999</v>
      </c>
      <c r="F83" s="314"/>
      <c r="G83" s="314">
        <v>7.8126384</v>
      </c>
      <c r="H83" s="314"/>
      <c r="I83" s="314">
        <v>4.8152495999999987</v>
      </c>
      <c r="J83" s="314"/>
      <c r="K83" s="314">
        <v>3.3489343999999996</v>
      </c>
      <c r="L83" s="314"/>
      <c r="M83" s="314">
        <v>5.1644823999999998</v>
      </c>
      <c r="N83" s="314"/>
      <c r="O83" s="314">
        <v>7.2390639999999991</v>
      </c>
      <c r="P83" s="308"/>
      <c r="Q83" s="308"/>
      <c r="R83" s="308"/>
      <c r="S83" s="308"/>
    </row>
    <row r="84" spans="1:19" s="137" customFormat="1" x14ac:dyDescent="0.2">
      <c r="A84" s="358" t="s">
        <v>502</v>
      </c>
      <c r="B84" s="360" t="s">
        <v>412</v>
      </c>
      <c r="C84" s="314">
        <v>17.140670399999998</v>
      </c>
      <c r="D84" s="314"/>
      <c r="E84" s="314">
        <v>15.683908239999999</v>
      </c>
      <c r="F84" s="314"/>
      <c r="G84" s="314">
        <v>17.743801599999998</v>
      </c>
      <c r="H84" s="314"/>
      <c r="I84" s="314">
        <v>4.3596279999999998</v>
      </c>
      <c r="J84" s="314"/>
      <c r="K84" s="314">
        <v>6.3948920000000005</v>
      </c>
      <c r="L84" s="314"/>
      <c r="M84" s="314">
        <v>16.293675999999998</v>
      </c>
      <c r="N84" s="314"/>
      <c r="O84" s="314">
        <v>1.1402103999999997</v>
      </c>
      <c r="P84" s="308"/>
      <c r="Q84" s="308"/>
      <c r="R84" s="308"/>
      <c r="S84" s="308"/>
    </row>
    <row r="85" spans="1:19" s="137" customFormat="1" x14ac:dyDescent="0.2">
      <c r="A85" s="361" t="s">
        <v>211</v>
      </c>
      <c r="B85" s="362" t="s">
        <v>210</v>
      </c>
      <c r="C85" s="314">
        <v>11.765879999999997</v>
      </c>
      <c r="D85" s="314"/>
      <c r="E85" s="314">
        <v>10.934193199999999</v>
      </c>
      <c r="F85" s="314"/>
      <c r="G85" s="314">
        <v>11.9779912</v>
      </c>
      <c r="H85" s="314"/>
      <c r="I85" s="314">
        <v>3.1176543999999997</v>
      </c>
      <c r="J85" s="314"/>
      <c r="K85" s="314">
        <v>3.341996</v>
      </c>
      <c r="L85" s="314"/>
      <c r="M85" s="314">
        <v>11.200890399999999</v>
      </c>
      <c r="N85" s="314"/>
      <c r="O85" s="314">
        <v>1.7785431999999999</v>
      </c>
      <c r="P85" s="308"/>
      <c r="Q85" s="308"/>
      <c r="R85" s="308"/>
      <c r="S85" s="308"/>
    </row>
    <row r="86" spans="1:19" s="137" customFormat="1" x14ac:dyDescent="0.2">
      <c r="A86" s="358" t="s">
        <v>503</v>
      </c>
      <c r="B86" s="360" t="s">
        <v>126</v>
      </c>
      <c r="C86" s="314">
        <v>9.3876943999999973</v>
      </c>
      <c r="D86" s="314"/>
      <c r="E86" s="314">
        <v>8.5459057599999984</v>
      </c>
      <c r="F86" s="314"/>
      <c r="G86" s="314">
        <v>9.9311631999999967</v>
      </c>
      <c r="H86" s="314"/>
      <c r="I86" s="314">
        <v>3.1130287999999999</v>
      </c>
      <c r="J86" s="314"/>
      <c r="K86" s="314">
        <v>3.0205168000000002</v>
      </c>
      <c r="L86" s="314"/>
      <c r="M86" s="314">
        <v>9.0014175999999981</v>
      </c>
      <c r="N86" s="314"/>
      <c r="O86" s="314">
        <v>3.0552087999999995</v>
      </c>
      <c r="P86" s="308"/>
      <c r="Q86" s="308"/>
      <c r="R86" s="308"/>
      <c r="S86" s="308"/>
    </row>
    <row r="87" spans="1:19" x14ac:dyDescent="0.2">
      <c r="A87" s="363" t="s">
        <v>504</v>
      </c>
      <c r="B87" s="360" t="s">
        <v>178</v>
      </c>
      <c r="C87" s="314">
        <v>20.789798399999999</v>
      </c>
      <c r="D87" s="314"/>
      <c r="E87" s="314">
        <v>18.484046559999996</v>
      </c>
      <c r="F87" s="314"/>
      <c r="G87" s="314">
        <v>21.842083199999998</v>
      </c>
      <c r="H87" s="314"/>
      <c r="I87" s="314">
        <v>8.7493223999999987</v>
      </c>
      <c r="J87" s="314"/>
      <c r="K87" s="314">
        <v>12.246275999999998</v>
      </c>
      <c r="L87" s="314"/>
      <c r="M87" s="314">
        <v>17.6836688</v>
      </c>
      <c r="N87" s="314"/>
      <c r="O87" s="314">
        <v>1.2396607999999998</v>
      </c>
    </row>
    <row r="88" spans="1:19" x14ac:dyDescent="0.2">
      <c r="A88" s="358" t="s">
        <v>505</v>
      </c>
      <c r="B88" s="360" t="s">
        <v>506</v>
      </c>
      <c r="C88" s="314">
        <v>11.302065599999999</v>
      </c>
      <c r="D88" s="314"/>
      <c r="E88" s="314">
        <v>10.184355999999998</v>
      </c>
      <c r="F88" s="314"/>
      <c r="G88" s="314">
        <v>11.545497599999999</v>
      </c>
      <c r="H88" s="314"/>
      <c r="I88" s="314">
        <v>3.1222799999999999</v>
      </c>
      <c r="J88" s="314"/>
      <c r="K88" s="314">
        <v>4.4197607999999997</v>
      </c>
      <c r="L88" s="314"/>
      <c r="M88" s="314">
        <v>10.2364528</v>
      </c>
      <c r="N88" s="314"/>
      <c r="O88" s="314">
        <v>2.1023352000000002</v>
      </c>
    </row>
    <row r="89" spans="1:19" x14ac:dyDescent="0.2">
      <c r="A89" s="358" t="s">
        <v>507</v>
      </c>
      <c r="B89" s="360" t="s">
        <v>508</v>
      </c>
      <c r="C89" s="314">
        <v>14.867070399999999</v>
      </c>
      <c r="D89" s="314"/>
      <c r="E89" s="314">
        <v>11.78923144</v>
      </c>
      <c r="F89" s="314"/>
      <c r="G89" s="314">
        <v>15.424063199999999</v>
      </c>
      <c r="H89" s="314"/>
      <c r="I89" s="314">
        <v>7.9814727999999997</v>
      </c>
      <c r="J89" s="314"/>
      <c r="K89" s="314">
        <v>8.7886399999999991</v>
      </c>
      <c r="L89" s="314"/>
      <c r="M89" s="314">
        <v>10.250329600000001</v>
      </c>
      <c r="N89" s="314"/>
      <c r="O89" s="314">
        <v>2.5255776000000001</v>
      </c>
    </row>
    <row r="90" spans="1:19" x14ac:dyDescent="0.2">
      <c r="A90" s="365" t="s">
        <v>509</v>
      </c>
      <c r="B90" s="366" t="s">
        <v>510</v>
      </c>
      <c r="C90" s="314">
        <v>11.959135999999999</v>
      </c>
      <c r="D90" s="314"/>
      <c r="E90" s="314">
        <v>11.182646719999999</v>
      </c>
      <c r="F90" s="314"/>
      <c r="G90" s="314">
        <v>12.581631999999999</v>
      </c>
      <c r="H90" s="314"/>
      <c r="I90" s="314">
        <v>1.8363632000000001</v>
      </c>
      <c r="J90" s="314"/>
      <c r="K90" s="314">
        <v>3.4113799999999999</v>
      </c>
      <c r="L90" s="314"/>
      <c r="M90" s="314">
        <v>11.908607199999999</v>
      </c>
      <c r="N90" s="314"/>
      <c r="O90" s="314">
        <v>0.99681679999999995</v>
      </c>
    </row>
    <row r="91" spans="1:19" x14ac:dyDescent="0.2">
      <c r="A91" s="358" t="s">
        <v>511</v>
      </c>
      <c r="B91" s="367" t="s">
        <v>128</v>
      </c>
      <c r="C91" s="314">
        <v>25.077807999999994</v>
      </c>
      <c r="D91" s="314"/>
      <c r="E91" s="314">
        <v>22.441396319999996</v>
      </c>
      <c r="F91" s="314"/>
      <c r="G91" s="314">
        <v>26.534754400000001</v>
      </c>
      <c r="H91" s="314"/>
      <c r="I91" s="314">
        <v>9.6466887999999997</v>
      </c>
      <c r="J91" s="314"/>
      <c r="K91" s="314">
        <v>11.957176</v>
      </c>
      <c r="L91" s="314"/>
      <c r="M91" s="314">
        <v>23.040113599999998</v>
      </c>
      <c r="N91" s="314"/>
      <c r="O91" s="314">
        <v>0.92974560000000006</v>
      </c>
    </row>
    <row r="92" spans="1:19" x14ac:dyDescent="0.2">
      <c r="A92" s="358" t="s">
        <v>385</v>
      </c>
      <c r="B92" s="367" t="s">
        <v>512</v>
      </c>
      <c r="C92" s="314">
        <v>21.917504000000001</v>
      </c>
      <c r="D92" s="314"/>
      <c r="E92" s="314">
        <v>19.896426479999995</v>
      </c>
      <c r="F92" s="314"/>
      <c r="G92" s="314">
        <v>22.295392</v>
      </c>
      <c r="H92" s="314"/>
      <c r="I92" s="314">
        <v>5.6825495999999998</v>
      </c>
      <c r="J92" s="314"/>
      <c r="K92" s="314">
        <v>8.9065927999999985</v>
      </c>
      <c r="L92" s="314"/>
      <c r="M92" s="314">
        <v>20.033473600000001</v>
      </c>
      <c r="N92" s="314"/>
      <c r="O92" s="314">
        <v>0.87886399999999998</v>
      </c>
    </row>
    <row r="93" spans="1:19" x14ac:dyDescent="0.2">
      <c r="A93" s="358" t="s">
        <v>271</v>
      </c>
      <c r="B93" s="368" t="s">
        <v>513</v>
      </c>
      <c r="C93" s="314">
        <v>28.183545599999999</v>
      </c>
      <c r="D93" s="314"/>
      <c r="E93" s="314">
        <v>24.55660872</v>
      </c>
      <c r="F93" s="314"/>
      <c r="G93" s="314">
        <v>28.898435999999997</v>
      </c>
      <c r="H93" s="314"/>
      <c r="I93" s="314">
        <v>7.9213399999999989</v>
      </c>
      <c r="J93" s="314"/>
      <c r="K93" s="314">
        <v>14.667777599999997</v>
      </c>
      <c r="L93" s="314"/>
      <c r="M93" s="314">
        <v>25.133197599999999</v>
      </c>
      <c r="N93" s="314"/>
      <c r="O93" s="314">
        <v>0.70309119999999992</v>
      </c>
    </row>
    <row r="94" spans="1:19" x14ac:dyDescent="0.2">
      <c r="A94" s="358" t="s">
        <v>514</v>
      </c>
      <c r="B94" s="308" t="s">
        <v>129</v>
      </c>
      <c r="C94" s="314">
        <v>30.602656</v>
      </c>
      <c r="D94" s="314"/>
      <c r="E94" s="314">
        <v>26.989662559999996</v>
      </c>
      <c r="F94" s="314"/>
      <c r="G94" s="314">
        <v>31.326875999999995</v>
      </c>
      <c r="H94" s="314"/>
      <c r="I94" s="314">
        <v>9.8779687999999997</v>
      </c>
      <c r="J94" s="314"/>
      <c r="K94" s="314">
        <v>19.186988799999998</v>
      </c>
      <c r="L94" s="314"/>
      <c r="M94" s="314">
        <v>25.914923999999999</v>
      </c>
      <c r="N94" s="314"/>
      <c r="O94" s="314">
        <v>0.60132800000000008</v>
      </c>
    </row>
    <row r="95" spans="1:19" s="309" customFormat="1" x14ac:dyDescent="0.2">
      <c r="A95" s="358" t="s">
        <v>515</v>
      </c>
      <c r="B95" s="308" t="s">
        <v>516</v>
      </c>
      <c r="C95" s="314">
        <v>17.001980799999998</v>
      </c>
      <c r="D95" s="314"/>
      <c r="E95" s="314">
        <v>13.360532079999999</v>
      </c>
      <c r="F95" s="314"/>
      <c r="G95" s="314">
        <v>19.223993599999996</v>
      </c>
      <c r="H95" s="314"/>
      <c r="I95" s="314">
        <v>9.6998832000000004</v>
      </c>
      <c r="J95" s="314"/>
      <c r="K95" s="314">
        <v>9.4177215999999984</v>
      </c>
      <c r="L95" s="314"/>
      <c r="M95" s="314">
        <v>14.170525599999999</v>
      </c>
      <c r="N95" s="314"/>
      <c r="O95" s="314">
        <v>2.0722687999999998</v>
      </c>
    </row>
    <row r="96" spans="1:19" s="309" customFormat="1" x14ac:dyDescent="0.2">
      <c r="A96" s="358"/>
      <c r="B96" s="308" t="s">
        <v>106</v>
      </c>
      <c r="C96" s="314">
        <v>1.3414239999999997</v>
      </c>
      <c r="D96" s="314"/>
      <c r="E96" s="314">
        <v>0.66701935999999984</v>
      </c>
      <c r="F96" s="314"/>
      <c r="G96" s="314">
        <v>1.3645519999999998</v>
      </c>
      <c r="H96" s="314"/>
      <c r="I96" s="314">
        <v>0.33073039999999992</v>
      </c>
      <c r="J96" s="314"/>
      <c r="K96" s="314">
        <v>0</v>
      </c>
      <c r="L96" s="314"/>
      <c r="M96" s="314">
        <v>1.3252343999999998</v>
      </c>
      <c r="N96" s="314"/>
      <c r="O96" s="314">
        <v>10.0768696</v>
      </c>
      <c r="P96" s="308"/>
      <c r="Q96" s="308"/>
      <c r="R96" s="308"/>
      <c r="S96" s="308"/>
    </row>
    <row r="97" spans="1:19" s="309" customFormat="1" ht="22.5" customHeight="1" x14ac:dyDescent="0.2">
      <c r="A97" s="358"/>
      <c r="B97" s="308" t="s">
        <v>785</v>
      </c>
      <c r="C97" s="314">
        <v>38.507963199999999</v>
      </c>
      <c r="D97" s="314"/>
      <c r="E97" s="314">
        <v>36.795742479999994</v>
      </c>
      <c r="F97" s="314"/>
      <c r="G97" s="314">
        <v>37.580687199999993</v>
      </c>
      <c r="H97" s="314"/>
      <c r="I97" s="314">
        <v>23.234388799999998</v>
      </c>
      <c r="J97" s="314"/>
      <c r="K97" s="314">
        <v>32.598916000000003</v>
      </c>
      <c r="L97" s="314"/>
      <c r="M97" s="314">
        <v>39.937430400000004</v>
      </c>
      <c r="N97" s="314"/>
      <c r="O97" s="314">
        <v>0.3422944</v>
      </c>
      <c r="P97" s="308"/>
      <c r="Q97" s="308"/>
      <c r="R97" s="308"/>
      <c r="S97" s="308"/>
    </row>
    <row r="98" spans="1:19" s="309" customFormat="1" x14ac:dyDescent="0.2">
      <c r="A98" s="358"/>
      <c r="B98" s="309" t="s">
        <v>791</v>
      </c>
      <c r="C98" s="314">
        <v>7.9826096</v>
      </c>
      <c r="D98" s="314"/>
      <c r="E98" s="314">
        <v>6.7440581599999989</v>
      </c>
      <c r="F98" s="314"/>
      <c r="G98" s="314">
        <v>8.1202407999999995</v>
      </c>
      <c r="H98" s="314"/>
      <c r="I98" s="314">
        <v>3.4553231999999996</v>
      </c>
      <c r="J98" s="314"/>
      <c r="K98" s="314">
        <v>2.9511327999999999</v>
      </c>
      <c r="L98" s="314"/>
      <c r="M98" s="314">
        <v>6.8042575999999997</v>
      </c>
      <c r="N98" s="314"/>
      <c r="O98" s="314">
        <v>7.0910447999999988</v>
      </c>
      <c r="P98" s="308"/>
      <c r="Q98" s="308"/>
      <c r="R98" s="308"/>
      <c r="S98" s="308"/>
    </row>
    <row r="99" spans="1:19" s="309" customFormat="1" x14ac:dyDescent="0.2">
      <c r="A99" s="369"/>
      <c r="B99" s="310" t="s">
        <v>11</v>
      </c>
      <c r="C99" s="314">
        <v>38.335169599999993</v>
      </c>
      <c r="D99" s="314"/>
      <c r="E99" s="314">
        <v>36.795742479999994</v>
      </c>
      <c r="F99" s="314"/>
      <c r="G99" s="314">
        <v>37.335530399999996</v>
      </c>
      <c r="H99" s="314"/>
      <c r="I99" s="314">
        <v>23.463355999999997</v>
      </c>
      <c r="J99" s="314"/>
      <c r="K99" s="314">
        <v>32.698366399999998</v>
      </c>
      <c r="L99" s="314"/>
      <c r="M99" s="314">
        <v>39.944368799999999</v>
      </c>
      <c r="N99" s="314"/>
      <c r="O99" s="314">
        <v>0.34460719999999995</v>
      </c>
      <c r="P99" s="308"/>
      <c r="Q99" s="308"/>
      <c r="R99" s="308"/>
      <c r="S99" s="308"/>
    </row>
    <row r="100" spans="1:19" s="309" customFormat="1" x14ac:dyDescent="0.2">
      <c r="A100" s="311"/>
      <c r="C100" s="314"/>
      <c r="D100" s="314"/>
      <c r="E100" s="314"/>
      <c r="F100" s="314"/>
      <c r="G100" s="314"/>
      <c r="H100" s="314"/>
      <c r="I100" s="314"/>
      <c r="J100" s="314"/>
      <c r="K100" s="314"/>
      <c r="L100" s="314"/>
      <c r="M100" s="314"/>
      <c r="N100" s="314"/>
      <c r="O100" s="314"/>
      <c r="P100" s="308"/>
      <c r="Q100" s="308"/>
      <c r="R100" s="308"/>
      <c r="S100" s="308"/>
    </row>
    <row r="101" spans="1:19" s="309" customFormat="1" ht="20.25" customHeight="1" x14ac:dyDescent="0.2">
      <c r="A101" s="370" t="s">
        <v>548</v>
      </c>
      <c r="C101" s="314"/>
      <c r="D101" s="314"/>
      <c r="E101" s="314"/>
      <c r="F101" s="314"/>
      <c r="G101" s="314"/>
      <c r="H101" s="314"/>
      <c r="I101" s="314"/>
      <c r="J101" s="314"/>
      <c r="K101" s="314"/>
      <c r="L101" s="314"/>
      <c r="M101" s="314"/>
      <c r="N101" s="314"/>
      <c r="O101" s="314"/>
      <c r="P101" s="308"/>
      <c r="Q101" s="308"/>
      <c r="R101" s="308"/>
      <c r="S101" s="308"/>
    </row>
    <row r="102" spans="1:19" x14ac:dyDescent="0.2">
      <c r="A102"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40625" defaultRowHeight="12.75" x14ac:dyDescent="0.2"/>
  <cols>
    <col min="1" max="1" width="27" style="308" customWidth="1"/>
    <col min="2" max="2" width="12.28515625" style="308" customWidth="1"/>
    <col min="3" max="9" width="9.140625" style="308"/>
    <col min="10" max="10" width="12.7109375" style="308" customWidth="1"/>
    <col min="11" max="11" width="15.42578125" style="308" customWidth="1"/>
    <col min="12" max="12" width="13.140625" style="308" customWidth="1"/>
    <col min="13" max="16384" width="9.140625" style="308"/>
  </cols>
  <sheetData>
    <row r="1" spans="1:13" x14ac:dyDescent="0.2">
      <c r="A1" s="317" t="s">
        <v>449</v>
      </c>
      <c r="B1" s="309" t="s">
        <v>799</v>
      </c>
    </row>
    <row r="2" spans="1:13" x14ac:dyDescent="0.2">
      <c r="A2" s="320"/>
      <c r="B2" s="318" t="s">
        <v>801</v>
      </c>
      <c r="C2" s="320"/>
      <c r="D2" s="320"/>
      <c r="E2" s="320"/>
      <c r="F2" s="320"/>
      <c r="G2" s="320"/>
      <c r="H2" s="320"/>
      <c r="I2" s="320"/>
    </row>
    <row r="3" spans="1:13" x14ac:dyDescent="0.2">
      <c r="A3" s="317" t="s">
        <v>4</v>
      </c>
      <c r="B3" s="321" t="s">
        <v>5</v>
      </c>
      <c r="C3" s="321"/>
      <c r="D3" s="321"/>
      <c r="E3" s="321"/>
      <c r="F3" s="321"/>
      <c r="G3" s="321"/>
      <c r="H3" s="321"/>
      <c r="I3" s="321"/>
      <c r="J3" s="321" t="s">
        <v>5</v>
      </c>
      <c r="K3" s="321"/>
      <c r="L3" s="321"/>
      <c r="M3" s="321"/>
    </row>
    <row r="4" spans="1:13" ht="31.5" customHeight="1" x14ac:dyDescent="0.2">
      <c r="A4" s="317"/>
      <c r="B4" s="345" t="s">
        <v>790</v>
      </c>
      <c r="C4" s="322"/>
      <c r="D4" s="322"/>
      <c r="E4" s="322"/>
      <c r="F4" s="322"/>
      <c r="G4" s="322"/>
      <c r="H4" s="322"/>
      <c r="I4" s="322"/>
      <c r="J4" s="345" t="s">
        <v>786</v>
      </c>
      <c r="K4" s="346"/>
      <c r="L4" s="345" t="s">
        <v>787</v>
      </c>
      <c r="M4" s="322"/>
    </row>
    <row r="5" spans="1:13" ht="14.25" x14ac:dyDescent="0.2">
      <c r="A5" s="317" t="s">
        <v>9</v>
      </c>
      <c r="B5" s="308" t="s">
        <v>111</v>
      </c>
      <c r="C5" s="323" t="s">
        <v>10</v>
      </c>
      <c r="D5" s="308" t="s">
        <v>112</v>
      </c>
      <c r="E5" s="323" t="s">
        <v>10</v>
      </c>
      <c r="F5" s="308" t="s">
        <v>113</v>
      </c>
      <c r="G5" s="323" t="s">
        <v>10</v>
      </c>
      <c r="H5" s="308" t="s">
        <v>551</v>
      </c>
      <c r="I5" s="323" t="s">
        <v>10</v>
      </c>
      <c r="J5" s="308" t="s">
        <v>551</v>
      </c>
      <c r="K5" s="324" t="s">
        <v>10</v>
      </c>
      <c r="L5" s="308" t="s">
        <v>551</v>
      </c>
      <c r="M5" s="324" t="s">
        <v>10</v>
      </c>
    </row>
    <row r="6" spans="1:13" x14ac:dyDescent="0.2">
      <c r="B6" s="308" t="s">
        <v>18</v>
      </c>
      <c r="C6" s="308" t="s">
        <v>53</v>
      </c>
      <c r="D6" s="308" t="s">
        <v>114</v>
      </c>
      <c r="E6" s="308" t="s">
        <v>53</v>
      </c>
      <c r="G6" s="308" t="s">
        <v>53</v>
      </c>
      <c r="H6" s="308" t="s">
        <v>18</v>
      </c>
      <c r="I6" s="308" t="s">
        <v>53</v>
      </c>
      <c r="J6" s="308" t="s">
        <v>18</v>
      </c>
      <c r="K6" s="308" t="s">
        <v>53</v>
      </c>
      <c r="L6" s="308" t="s">
        <v>18</v>
      </c>
      <c r="M6" s="308" t="s">
        <v>53</v>
      </c>
    </row>
    <row r="7" spans="1:13" x14ac:dyDescent="0.2">
      <c r="A7" s="317"/>
      <c r="C7" s="308" t="s">
        <v>109</v>
      </c>
      <c r="D7" s="308" t="s">
        <v>18</v>
      </c>
      <c r="E7" s="308" t="s">
        <v>109</v>
      </c>
      <c r="G7" s="308" t="s">
        <v>109</v>
      </c>
      <c r="I7" s="308" t="s">
        <v>109</v>
      </c>
      <c r="K7" s="308" t="s">
        <v>109</v>
      </c>
      <c r="M7" s="308" t="s">
        <v>109</v>
      </c>
    </row>
    <row r="8" spans="1:13" x14ac:dyDescent="0.2">
      <c r="I8" s="325"/>
    </row>
    <row r="9" spans="1:13" s="314" customFormat="1" x14ac:dyDescent="0.2">
      <c r="A9" s="326"/>
      <c r="B9" s="327" t="s">
        <v>23</v>
      </c>
      <c r="C9" s="327" t="s">
        <v>25</v>
      </c>
      <c r="D9" s="327" t="s">
        <v>20</v>
      </c>
      <c r="E9" s="327" t="s">
        <v>21</v>
      </c>
      <c r="F9" s="327" t="s">
        <v>22</v>
      </c>
      <c r="G9" s="327" t="s">
        <v>26</v>
      </c>
      <c r="H9" s="327" t="s">
        <v>27</v>
      </c>
      <c r="I9" s="327" t="s">
        <v>28</v>
      </c>
      <c r="J9" s="328" t="s">
        <v>29</v>
      </c>
      <c r="K9" s="328" t="s">
        <v>30</v>
      </c>
      <c r="L9" s="328" t="s">
        <v>788</v>
      </c>
      <c r="M9" s="328" t="s">
        <v>789</v>
      </c>
    </row>
    <row r="11" spans="1:13" x14ac:dyDescent="0.2">
      <c r="A11" s="329" t="s">
        <v>32</v>
      </c>
    </row>
    <row r="12" spans="1:13" x14ac:dyDescent="0.2">
      <c r="A12" s="330" t="s">
        <v>722</v>
      </c>
      <c r="B12" s="331">
        <v>10.4</v>
      </c>
      <c r="C12" s="331">
        <v>5.0999999999999996</v>
      </c>
      <c r="D12" s="331">
        <v>75.5</v>
      </c>
      <c r="E12" s="331">
        <v>26.9</v>
      </c>
      <c r="F12" s="331">
        <v>390.4</v>
      </c>
      <c r="G12" s="331">
        <v>195.4</v>
      </c>
      <c r="H12" s="331">
        <v>477.6</v>
      </c>
      <c r="I12" s="331">
        <v>228.5</v>
      </c>
      <c r="J12" s="331" t="s">
        <v>484</v>
      </c>
      <c r="K12" s="331" t="s">
        <v>484</v>
      </c>
      <c r="L12" s="331">
        <v>482.1</v>
      </c>
      <c r="M12" s="331">
        <v>229.5</v>
      </c>
    </row>
    <row r="13" spans="1:13" x14ac:dyDescent="0.2">
      <c r="A13" s="330" t="s">
        <v>46</v>
      </c>
      <c r="B13" s="331">
        <v>233.5</v>
      </c>
      <c r="C13" s="331">
        <v>199.9</v>
      </c>
      <c r="D13" s="331">
        <v>815.7</v>
      </c>
      <c r="E13" s="331">
        <v>698.3</v>
      </c>
      <c r="F13" s="331">
        <v>2142.9</v>
      </c>
      <c r="G13" s="331">
        <v>1921</v>
      </c>
      <c r="H13" s="331">
        <v>3196.9</v>
      </c>
      <c r="I13" s="331">
        <v>2820.8</v>
      </c>
      <c r="J13" s="331">
        <v>25.3</v>
      </c>
      <c r="K13" s="331">
        <v>20.9</v>
      </c>
      <c r="L13" s="331">
        <v>3222.2</v>
      </c>
      <c r="M13" s="331">
        <v>2841.6</v>
      </c>
    </row>
    <row r="14" spans="1:13" x14ac:dyDescent="0.2">
      <c r="A14" s="330" t="s">
        <v>723</v>
      </c>
      <c r="B14" s="331">
        <v>70.5</v>
      </c>
      <c r="C14" s="331">
        <v>62</v>
      </c>
      <c r="D14" s="331">
        <v>284.89999999999998</v>
      </c>
      <c r="E14" s="331">
        <v>249.2</v>
      </c>
      <c r="F14" s="331">
        <v>546</v>
      </c>
      <c r="G14" s="331">
        <v>476.7</v>
      </c>
      <c r="H14" s="331">
        <v>902.5</v>
      </c>
      <c r="I14" s="331">
        <v>788.1</v>
      </c>
      <c r="J14" s="331" t="s">
        <v>484</v>
      </c>
      <c r="K14" s="331" t="s">
        <v>484</v>
      </c>
      <c r="L14" s="331">
        <v>910.9</v>
      </c>
      <c r="M14" s="331">
        <v>796.6</v>
      </c>
    </row>
    <row r="15" spans="1:13" s="310" customFormat="1" ht="21" customHeight="1" x14ac:dyDescent="0.2">
      <c r="A15" s="332" t="s">
        <v>41</v>
      </c>
      <c r="B15" s="331">
        <v>314.39999999999998</v>
      </c>
      <c r="C15" s="331">
        <v>267</v>
      </c>
      <c r="D15" s="331">
        <v>1176.0999999999999</v>
      </c>
      <c r="E15" s="331">
        <v>974.4</v>
      </c>
      <c r="F15" s="331">
        <v>3079.3</v>
      </c>
      <c r="G15" s="331">
        <v>2593</v>
      </c>
      <c r="H15" s="331">
        <v>4577</v>
      </c>
      <c r="I15" s="331">
        <v>3837.5</v>
      </c>
      <c r="J15" s="331">
        <v>38.299999999999997</v>
      </c>
      <c r="K15" s="331">
        <v>30.2</v>
      </c>
      <c r="L15" s="331">
        <v>4615.3</v>
      </c>
      <c r="M15" s="331">
        <v>3867.6</v>
      </c>
    </row>
    <row r="16" spans="1:13" x14ac:dyDescent="0.2">
      <c r="A16" s="312"/>
      <c r="B16" s="314"/>
      <c r="C16" s="314"/>
      <c r="D16" s="314"/>
      <c r="E16" s="314"/>
      <c r="F16" s="314"/>
      <c r="G16" s="314"/>
      <c r="H16" s="314"/>
      <c r="I16" s="314"/>
      <c r="J16" s="314"/>
      <c r="K16" s="314"/>
      <c r="L16" s="314"/>
      <c r="M16" s="314"/>
    </row>
    <row r="17" spans="1:13" x14ac:dyDescent="0.2">
      <c r="A17" s="333" t="s">
        <v>10</v>
      </c>
      <c r="B17" s="314"/>
      <c r="C17" s="314"/>
      <c r="D17" s="314"/>
      <c r="E17" s="314"/>
      <c r="F17" s="314"/>
      <c r="G17" s="314"/>
      <c r="H17" s="314"/>
      <c r="I17" s="314"/>
      <c r="J17" s="314"/>
      <c r="K17" s="314"/>
      <c r="L17" s="314"/>
      <c r="M17" s="314"/>
    </row>
    <row r="18" spans="1:13" x14ac:dyDescent="0.2">
      <c r="A18" s="312" t="s">
        <v>45</v>
      </c>
      <c r="B18" s="331">
        <v>304.10000000000002</v>
      </c>
      <c r="C18" s="331">
        <v>262.10000000000002</v>
      </c>
      <c r="D18" s="331">
        <v>1138.5999999999999</v>
      </c>
      <c r="E18" s="331">
        <v>955.7</v>
      </c>
      <c r="F18" s="331">
        <v>2987.5</v>
      </c>
      <c r="G18" s="331">
        <v>2547.4</v>
      </c>
      <c r="H18" s="331">
        <v>4436.5</v>
      </c>
      <c r="I18" s="331">
        <v>3768.3</v>
      </c>
      <c r="J18" s="331">
        <v>38.299999999999997</v>
      </c>
      <c r="K18" s="331">
        <v>30.2</v>
      </c>
      <c r="L18" s="331">
        <v>4474.8</v>
      </c>
      <c r="M18" s="331">
        <v>3798.5</v>
      </c>
    </row>
    <row r="19" spans="1:13" x14ac:dyDescent="0.2">
      <c r="A19" s="308" t="s">
        <v>116</v>
      </c>
      <c r="B19" s="331">
        <v>303.10000000000002</v>
      </c>
      <c r="C19" s="331">
        <v>262.10000000000002</v>
      </c>
      <c r="D19" s="331">
        <v>1123.2</v>
      </c>
      <c r="E19" s="331">
        <v>954</v>
      </c>
      <c r="F19" s="331">
        <v>2890</v>
      </c>
      <c r="G19" s="331">
        <v>2521.5</v>
      </c>
      <c r="H19" s="331">
        <v>4322.7</v>
      </c>
      <c r="I19" s="331">
        <v>3740.7</v>
      </c>
      <c r="J19" s="331">
        <v>37.299999999999997</v>
      </c>
      <c r="K19" s="331">
        <v>29.8</v>
      </c>
      <c r="L19" s="331">
        <v>4360</v>
      </c>
      <c r="M19" s="331">
        <v>3770.5</v>
      </c>
    </row>
    <row r="20" spans="1:13" s="309" customFormat="1" ht="38.25" customHeight="1" x14ac:dyDescent="0.2">
      <c r="A20" s="334" t="s">
        <v>772</v>
      </c>
      <c r="I20" s="314"/>
      <c r="J20" s="314"/>
      <c r="K20" s="314"/>
      <c r="L20" s="314"/>
      <c r="M20" s="314"/>
    </row>
    <row r="21" spans="1:13" x14ac:dyDescent="0.2">
      <c r="A21" s="317" t="s">
        <v>449</v>
      </c>
      <c r="B21" s="320" t="s">
        <v>48</v>
      </c>
      <c r="C21" s="320"/>
      <c r="D21" s="320"/>
      <c r="E21" s="320"/>
      <c r="F21" s="320"/>
      <c r="G21" s="320"/>
      <c r="H21" s="320"/>
      <c r="I21" s="320"/>
      <c r="J21" s="314"/>
      <c r="K21" s="314"/>
      <c r="L21" s="314"/>
      <c r="M21" s="314"/>
    </row>
    <row r="22" spans="1:13" x14ac:dyDescent="0.2">
      <c r="A22" s="317" t="s">
        <v>4</v>
      </c>
      <c r="B22" s="321" t="s">
        <v>5</v>
      </c>
      <c r="C22" s="321"/>
      <c r="D22" s="321"/>
      <c r="E22" s="321"/>
      <c r="F22" s="321"/>
      <c r="G22" s="321"/>
      <c r="H22" s="321"/>
      <c r="I22" s="321"/>
      <c r="J22" s="321" t="s">
        <v>5</v>
      </c>
      <c r="K22" s="321"/>
      <c r="L22" s="321"/>
      <c r="M22" s="321"/>
    </row>
    <row r="23" spans="1:13" ht="29.25" customHeight="1" x14ac:dyDescent="0.2">
      <c r="A23" s="317"/>
      <c r="B23" s="345" t="s">
        <v>790</v>
      </c>
      <c r="C23" s="322"/>
      <c r="D23" s="322"/>
      <c r="E23" s="322"/>
      <c r="F23" s="322"/>
      <c r="G23" s="322"/>
      <c r="H23" s="322"/>
      <c r="I23" s="322"/>
      <c r="J23" s="345" t="s">
        <v>786</v>
      </c>
      <c r="K23" s="346"/>
      <c r="L23" s="345" t="s">
        <v>787</v>
      </c>
      <c r="M23" s="322"/>
    </row>
    <row r="24" spans="1:13" ht="14.25" x14ac:dyDescent="0.2">
      <c r="A24" s="317" t="s">
        <v>9</v>
      </c>
      <c r="B24" s="308" t="s">
        <v>111</v>
      </c>
      <c r="C24" s="323" t="s">
        <v>10</v>
      </c>
      <c r="D24" s="308" t="s">
        <v>112</v>
      </c>
      <c r="E24" s="323" t="s">
        <v>10</v>
      </c>
      <c r="F24" s="308" t="s">
        <v>113</v>
      </c>
      <c r="G24" s="323" t="s">
        <v>10</v>
      </c>
      <c r="H24" s="308" t="s">
        <v>551</v>
      </c>
      <c r="I24" s="323" t="s">
        <v>10</v>
      </c>
      <c r="J24" s="308" t="s">
        <v>551</v>
      </c>
      <c r="K24" s="324" t="s">
        <v>10</v>
      </c>
      <c r="L24" s="308" t="s">
        <v>551</v>
      </c>
      <c r="M24" s="324" t="s">
        <v>10</v>
      </c>
    </row>
    <row r="25" spans="1:13" x14ac:dyDescent="0.2">
      <c r="B25" s="308" t="s">
        <v>18</v>
      </c>
      <c r="C25" s="308" t="s">
        <v>53</v>
      </c>
      <c r="D25" s="308" t="s">
        <v>114</v>
      </c>
      <c r="E25" s="308" t="s">
        <v>53</v>
      </c>
      <c r="G25" s="308" t="s">
        <v>53</v>
      </c>
      <c r="H25" s="308" t="s">
        <v>18</v>
      </c>
      <c r="I25" s="308" t="s">
        <v>53</v>
      </c>
      <c r="J25" s="308" t="s">
        <v>18</v>
      </c>
      <c r="K25" s="308" t="s">
        <v>53</v>
      </c>
      <c r="L25" s="308" t="s">
        <v>18</v>
      </c>
      <c r="M25" s="308" t="s">
        <v>53</v>
      </c>
    </row>
    <row r="26" spans="1:13" x14ac:dyDescent="0.2">
      <c r="A26" s="317"/>
      <c r="C26" s="308" t="s">
        <v>109</v>
      </c>
      <c r="D26" s="308" t="s">
        <v>18</v>
      </c>
      <c r="E26" s="308" t="s">
        <v>109</v>
      </c>
      <c r="G26" s="308" t="s">
        <v>109</v>
      </c>
      <c r="I26" s="308" t="s">
        <v>109</v>
      </c>
      <c r="K26" s="308" t="s">
        <v>109</v>
      </c>
      <c r="M26" s="308" t="s">
        <v>109</v>
      </c>
    </row>
    <row r="27" spans="1:13" x14ac:dyDescent="0.2">
      <c r="I27" s="325"/>
    </row>
    <row r="28" spans="1:13" s="314" customFormat="1" x14ac:dyDescent="0.2">
      <c r="A28" s="326"/>
      <c r="B28" s="327" t="s">
        <v>23</v>
      </c>
      <c r="C28" s="327" t="s">
        <v>25</v>
      </c>
      <c r="D28" s="327" t="s">
        <v>20</v>
      </c>
      <c r="E28" s="327" t="s">
        <v>21</v>
      </c>
      <c r="F28" s="327" t="s">
        <v>22</v>
      </c>
      <c r="G28" s="327" t="s">
        <v>26</v>
      </c>
      <c r="H28" s="327" t="s">
        <v>27</v>
      </c>
      <c r="I28" s="327" t="s">
        <v>28</v>
      </c>
      <c r="J28" s="328" t="s">
        <v>29</v>
      </c>
      <c r="K28" s="328" t="s">
        <v>30</v>
      </c>
      <c r="L28" s="328" t="s">
        <v>788</v>
      </c>
      <c r="M28" s="328" t="s">
        <v>789</v>
      </c>
    </row>
    <row r="29" spans="1:13" s="314" customFormat="1" x14ac:dyDescent="0.2">
      <c r="B29" s="316"/>
      <c r="C29" s="316"/>
      <c r="D29" s="316"/>
      <c r="E29" s="316"/>
      <c r="F29" s="316"/>
      <c r="G29" s="316"/>
      <c r="H29" s="316"/>
      <c r="I29" s="316"/>
    </row>
    <row r="30" spans="1:13" x14ac:dyDescent="0.2">
      <c r="A30" s="323" t="s">
        <v>49</v>
      </c>
      <c r="J30" s="314"/>
      <c r="K30" s="314"/>
      <c r="L30" s="314"/>
      <c r="M30" s="314"/>
    </row>
    <row r="31" spans="1:13" x14ac:dyDescent="0.2">
      <c r="A31" s="330" t="s">
        <v>722</v>
      </c>
      <c r="B31" s="331">
        <v>6.8</v>
      </c>
      <c r="C31" s="331">
        <v>2.5</v>
      </c>
      <c r="D31" s="331">
        <v>16.7</v>
      </c>
      <c r="E31" s="331">
        <v>5.9</v>
      </c>
      <c r="F31" s="331">
        <v>207.4</v>
      </c>
      <c r="G31" s="331">
        <v>110.6</v>
      </c>
      <c r="H31" s="331">
        <v>230.9</v>
      </c>
      <c r="I31" s="331">
        <v>119</v>
      </c>
      <c r="J31" s="331" t="s">
        <v>484</v>
      </c>
      <c r="K31" s="331" t="s">
        <v>484</v>
      </c>
      <c r="L31" s="331">
        <v>231.9</v>
      </c>
      <c r="M31" s="331">
        <v>119</v>
      </c>
    </row>
    <row r="32" spans="1:13" x14ac:dyDescent="0.2">
      <c r="A32" s="330" t="s">
        <v>46</v>
      </c>
      <c r="B32" s="331">
        <v>103</v>
      </c>
      <c r="C32" s="331">
        <v>88.4</v>
      </c>
      <c r="D32" s="331">
        <v>212.8</v>
      </c>
      <c r="E32" s="331">
        <v>173.7</v>
      </c>
      <c r="F32" s="331">
        <v>1317</v>
      </c>
      <c r="G32" s="331">
        <v>1197.4000000000001</v>
      </c>
      <c r="H32" s="331">
        <v>1634.1</v>
      </c>
      <c r="I32" s="331">
        <v>1460.2</v>
      </c>
      <c r="J32" s="331">
        <v>13.8</v>
      </c>
      <c r="K32" s="331">
        <v>12</v>
      </c>
      <c r="L32" s="331">
        <v>1647.9</v>
      </c>
      <c r="M32" s="331">
        <v>1472.2</v>
      </c>
    </row>
    <row r="33" spans="1:13" x14ac:dyDescent="0.2">
      <c r="A33" s="330" t="s">
        <v>723</v>
      </c>
      <c r="B33" s="331">
        <v>29.5</v>
      </c>
      <c r="C33" s="331">
        <v>23.7</v>
      </c>
      <c r="D33" s="331">
        <v>65.599999999999994</v>
      </c>
      <c r="E33" s="331">
        <v>55.3</v>
      </c>
      <c r="F33" s="331">
        <v>347.2</v>
      </c>
      <c r="G33" s="331">
        <v>305</v>
      </c>
      <c r="H33" s="331">
        <v>443.5</v>
      </c>
      <c r="I33" s="331">
        <v>384.3</v>
      </c>
      <c r="J33" s="331" t="s">
        <v>484</v>
      </c>
      <c r="K33" s="331" t="s">
        <v>484</v>
      </c>
      <c r="L33" s="331">
        <v>447.4</v>
      </c>
      <c r="M33" s="331">
        <v>388.2</v>
      </c>
    </row>
    <row r="34" spans="1:13" s="310" customFormat="1" ht="21" customHeight="1" x14ac:dyDescent="0.2">
      <c r="A34" s="332" t="s">
        <v>41</v>
      </c>
      <c r="B34" s="331">
        <v>139.30000000000001</v>
      </c>
      <c r="C34" s="331">
        <v>114.6</v>
      </c>
      <c r="D34" s="331">
        <v>295.10000000000002</v>
      </c>
      <c r="E34" s="331">
        <v>234.8</v>
      </c>
      <c r="F34" s="331">
        <v>1871.6</v>
      </c>
      <c r="G34" s="331">
        <v>1612.9</v>
      </c>
      <c r="H34" s="331">
        <v>2308.5</v>
      </c>
      <c r="I34" s="331">
        <v>1963.5</v>
      </c>
      <c r="J34" s="331">
        <v>18.7</v>
      </c>
      <c r="K34" s="331">
        <v>15.9</v>
      </c>
      <c r="L34" s="331">
        <v>2327.1999999999998</v>
      </c>
      <c r="M34" s="331">
        <v>1979.4</v>
      </c>
    </row>
    <row r="35" spans="1:13" x14ac:dyDescent="0.2">
      <c r="A35" s="312"/>
      <c r="B35" s="314"/>
      <c r="C35" s="314"/>
      <c r="D35" s="314"/>
      <c r="E35" s="314"/>
      <c r="F35" s="314"/>
      <c r="G35" s="314"/>
      <c r="H35" s="314"/>
      <c r="I35" s="314"/>
      <c r="J35" s="314"/>
      <c r="K35" s="314"/>
      <c r="L35" s="314"/>
      <c r="M35" s="314"/>
    </row>
    <row r="36" spans="1:13" x14ac:dyDescent="0.2">
      <c r="A36" s="333" t="s">
        <v>10</v>
      </c>
      <c r="B36" s="314"/>
      <c r="C36" s="314"/>
      <c r="D36" s="314"/>
      <c r="E36" s="314"/>
      <c r="F36" s="314"/>
      <c r="G36" s="314"/>
      <c r="H36" s="314"/>
      <c r="I36" s="314"/>
      <c r="J36" s="314"/>
      <c r="K36" s="314"/>
      <c r="L36" s="314"/>
      <c r="M36" s="314"/>
    </row>
    <row r="37" spans="1:13" x14ac:dyDescent="0.2">
      <c r="A37" s="312" t="s">
        <v>45</v>
      </c>
      <c r="B37" s="331">
        <v>133.9</v>
      </c>
      <c r="C37" s="331">
        <v>112.5</v>
      </c>
      <c r="D37" s="331">
        <v>281.89999999999998</v>
      </c>
      <c r="E37" s="331">
        <v>225.5</v>
      </c>
      <c r="F37" s="331">
        <v>1819.9</v>
      </c>
      <c r="G37" s="331">
        <v>1588.2</v>
      </c>
      <c r="H37" s="331">
        <v>2237.1999999999998</v>
      </c>
      <c r="I37" s="331">
        <v>1927.4</v>
      </c>
      <c r="J37" s="331">
        <v>18.7</v>
      </c>
      <c r="K37" s="331">
        <v>15.9</v>
      </c>
      <c r="L37" s="331">
        <v>2255.9</v>
      </c>
      <c r="M37" s="331">
        <v>1943.3</v>
      </c>
    </row>
    <row r="38" spans="1:13" s="309" customFormat="1" ht="12.75" customHeight="1" x14ac:dyDescent="0.2">
      <c r="A38" s="308" t="s">
        <v>116</v>
      </c>
      <c r="B38" s="331">
        <v>133</v>
      </c>
      <c r="C38" s="331">
        <v>112.5</v>
      </c>
      <c r="D38" s="331">
        <v>275.8</v>
      </c>
      <c r="E38" s="331">
        <v>224.7</v>
      </c>
      <c r="F38" s="331">
        <v>1778.8</v>
      </c>
      <c r="G38" s="331">
        <v>1579.9</v>
      </c>
      <c r="H38" s="331">
        <v>2189.1</v>
      </c>
      <c r="I38" s="331">
        <v>1918.3</v>
      </c>
      <c r="J38" s="331">
        <v>18.2</v>
      </c>
      <c r="K38" s="331">
        <v>15.9</v>
      </c>
      <c r="L38" s="331">
        <v>2207.1999999999998</v>
      </c>
      <c r="M38" s="331">
        <v>1934.2</v>
      </c>
    </row>
    <row r="39" spans="1:13" x14ac:dyDescent="0.2">
      <c r="A39" s="312"/>
      <c r="B39" s="314"/>
      <c r="C39" s="314"/>
      <c r="D39" s="314"/>
      <c r="E39" s="314"/>
      <c r="F39" s="314"/>
      <c r="G39" s="314"/>
      <c r="H39" s="314"/>
      <c r="I39" s="314"/>
    </row>
    <row r="40" spans="1:13" x14ac:dyDescent="0.2">
      <c r="A40" s="335" t="s">
        <v>50</v>
      </c>
      <c r="B40" s="314"/>
      <c r="C40" s="314"/>
      <c r="D40" s="314"/>
      <c r="E40" s="314"/>
      <c r="F40" s="314"/>
      <c r="G40" s="314"/>
      <c r="H40" s="314"/>
      <c r="I40" s="314"/>
    </row>
    <row r="41" spans="1:13" x14ac:dyDescent="0.2">
      <c r="A41" s="330" t="s">
        <v>722</v>
      </c>
      <c r="B41" s="331">
        <v>3.7</v>
      </c>
      <c r="C41" s="331">
        <v>2.5</v>
      </c>
      <c r="D41" s="331">
        <v>58.8</v>
      </c>
      <c r="E41" s="331">
        <v>21.1</v>
      </c>
      <c r="F41" s="331">
        <v>183</v>
      </c>
      <c r="G41" s="331">
        <v>84.8</v>
      </c>
      <c r="H41" s="331">
        <v>246.6</v>
      </c>
      <c r="I41" s="331">
        <v>109.6</v>
      </c>
      <c r="J41" s="331" t="s">
        <v>484</v>
      </c>
      <c r="K41" s="331" t="s">
        <v>484</v>
      </c>
      <c r="L41" s="331">
        <v>250.2</v>
      </c>
      <c r="M41" s="331">
        <v>110.5</v>
      </c>
    </row>
    <row r="42" spans="1:13" x14ac:dyDescent="0.2">
      <c r="A42" s="330" t="s">
        <v>46</v>
      </c>
      <c r="B42" s="331">
        <v>130.5</v>
      </c>
      <c r="C42" s="331">
        <v>111.6</v>
      </c>
      <c r="D42" s="331">
        <v>602.9</v>
      </c>
      <c r="E42" s="331">
        <v>524.6</v>
      </c>
      <c r="F42" s="331">
        <v>825.9</v>
      </c>
      <c r="G42" s="331">
        <v>723.6</v>
      </c>
      <c r="H42" s="331">
        <v>1562.8</v>
      </c>
      <c r="I42" s="331">
        <v>1360.5</v>
      </c>
      <c r="J42" s="331">
        <v>11.5</v>
      </c>
      <c r="K42" s="331">
        <v>8.9</v>
      </c>
      <c r="L42" s="331">
        <v>1574.3</v>
      </c>
      <c r="M42" s="331">
        <v>1369.4</v>
      </c>
    </row>
    <row r="43" spans="1:13" x14ac:dyDescent="0.2">
      <c r="A43" s="330" t="s">
        <v>723</v>
      </c>
      <c r="B43" s="331">
        <v>41</v>
      </c>
      <c r="C43" s="331">
        <v>38.299999999999997</v>
      </c>
      <c r="D43" s="331">
        <v>219.3</v>
      </c>
      <c r="E43" s="331">
        <v>193.8</v>
      </c>
      <c r="F43" s="331">
        <v>198.8</v>
      </c>
      <c r="G43" s="331">
        <v>171.7</v>
      </c>
      <c r="H43" s="331">
        <v>459</v>
      </c>
      <c r="I43" s="331">
        <v>403.8</v>
      </c>
      <c r="J43" s="331" t="s">
        <v>484</v>
      </c>
      <c r="K43" s="331" t="s">
        <v>484</v>
      </c>
      <c r="L43" s="331">
        <v>463.5</v>
      </c>
      <c r="M43" s="331">
        <v>408.3</v>
      </c>
    </row>
    <row r="44" spans="1:13" s="310" customFormat="1" ht="21" customHeight="1" x14ac:dyDescent="0.2">
      <c r="A44" s="332" t="s">
        <v>41</v>
      </c>
      <c r="B44" s="331">
        <v>175.1</v>
      </c>
      <c r="C44" s="331">
        <v>152.4</v>
      </c>
      <c r="D44" s="331">
        <v>881</v>
      </c>
      <c r="E44" s="331">
        <v>739.5</v>
      </c>
      <c r="F44" s="331">
        <v>1207.5999999999999</v>
      </c>
      <c r="G44" s="331">
        <v>980.1</v>
      </c>
      <c r="H44" s="331">
        <v>2268.5</v>
      </c>
      <c r="I44" s="331">
        <v>1873.9</v>
      </c>
      <c r="J44" s="331">
        <v>19.600000000000001</v>
      </c>
      <c r="K44" s="331">
        <v>14.3</v>
      </c>
      <c r="L44" s="331">
        <v>2288</v>
      </c>
      <c r="M44" s="331">
        <v>1888.2</v>
      </c>
    </row>
    <row r="45" spans="1:13" x14ac:dyDescent="0.2">
      <c r="A45" s="312"/>
      <c r="B45" s="314"/>
      <c r="C45" s="314"/>
      <c r="D45" s="314"/>
      <c r="E45" s="314"/>
      <c r="F45" s="314"/>
      <c r="G45" s="314"/>
      <c r="H45" s="314"/>
      <c r="I45" s="314"/>
    </row>
    <row r="46" spans="1:13" x14ac:dyDescent="0.2">
      <c r="A46" s="333" t="s">
        <v>10</v>
      </c>
      <c r="B46" s="314"/>
      <c r="C46" s="314"/>
      <c r="D46" s="314"/>
      <c r="E46" s="314"/>
      <c r="F46" s="314"/>
      <c r="G46" s="314"/>
      <c r="H46" s="314"/>
      <c r="I46" s="314"/>
    </row>
    <row r="47" spans="1:13" x14ac:dyDescent="0.2">
      <c r="A47" s="312" t="s">
        <v>45</v>
      </c>
      <c r="B47" s="331">
        <v>170.2</v>
      </c>
      <c r="C47" s="331">
        <v>149.6</v>
      </c>
      <c r="D47" s="331">
        <v>856.7</v>
      </c>
      <c r="E47" s="331">
        <v>730.2</v>
      </c>
      <c r="F47" s="331">
        <v>1167.5999999999999</v>
      </c>
      <c r="G47" s="331">
        <v>959.1</v>
      </c>
      <c r="H47" s="331">
        <v>2199.3000000000002</v>
      </c>
      <c r="I47" s="331">
        <v>1840.9</v>
      </c>
      <c r="J47" s="331">
        <v>19.600000000000001</v>
      </c>
      <c r="K47" s="331">
        <v>14.3</v>
      </c>
      <c r="L47" s="331">
        <v>2218.8000000000002</v>
      </c>
      <c r="M47" s="331">
        <v>1855.2</v>
      </c>
    </row>
    <row r="48" spans="1:13" x14ac:dyDescent="0.2">
      <c r="A48" s="308" t="s">
        <v>116</v>
      </c>
      <c r="B48" s="331">
        <v>170.2</v>
      </c>
      <c r="C48" s="331">
        <v>149.6</v>
      </c>
      <c r="D48" s="331">
        <v>847.5</v>
      </c>
      <c r="E48" s="331">
        <v>729.2</v>
      </c>
      <c r="F48" s="331">
        <v>1111.2</v>
      </c>
      <c r="G48" s="331">
        <v>941.6</v>
      </c>
      <c r="H48" s="331">
        <v>2133.6</v>
      </c>
      <c r="I48" s="331">
        <v>1822.4</v>
      </c>
      <c r="J48" s="331">
        <v>19.100000000000001</v>
      </c>
      <c r="K48" s="331">
        <v>13.9</v>
      </c>
      <c r="L48" s="331">
        <v>2152.6999999999998</v>
      </c>
      <c r="M48" s="331">
        <v>1836.2</v>
      </c>
    </row>
    <row r="49" spans="1:9" ht="39.75" customHeight="1" x14ac:dyDescent="0.2">
      <c r="A49" s="334" t="s">
        <v>772</v>
      </c>
      <c r="B49" s="331"/>
      <c r="C49" s="331"/>
      <c r="D49" s="331"/>
      <c r="E49" s="331"/>
      <c r="F49" s="331"/>
      <c r="G49" s="331"/>
      <c r="H49" s="331"/>
      <c r="I49" s="331"/>
    </row>
    <row r="50" spans="1:9" x14ac:dyDescent="0.2">
      <c r="B50" s="331"/>
      <c r="C50" s="331"/>
      <c r="D50" s="331"/>
      <c r="E50" s="331"/>
      <c r="F50" s="331"/>
      <c r="G50" s="331"/>
      <c r="H50" s="331"/>
      <c r="I50" s="331"/>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445</v>
      </c>
      <c r="C1" s="5" t="s">
        <v>372</v>
      </c>
    </row>
    <row r="2" spans="1:7" x14ac:dyDescent="0.2">
      <c r="A2" s="4" t="s">
        <v>596</v>
      </c>
      <c r="B2" s="4"/>
      <c r="C2" s="5" t="s">
        <v>373</v>
      </c>
      <c r="D2" s="28"/>
    </row>
    <row r="3" spans="1:7" x14ac:dyDescent="0.2">
      <c r="A3" s="1" t="s">
        <v>600</v>
      </c>
      <c r="B3" s="1"/>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817</v>
      </c>
      <c r="B6" s="4"/>
      <c r="C6" s="26" t="s">
        <v>74</v>
      </c>
      <c r="D6" s="22"/>
      <c r="E6" s="34" t="s">
        <v>10</v>
      </c>
      <c r="F6" s="22"/>
      <c r="G6" s="26" t="s">
        <v>110</v>
      </c>
    </row>
    <row r="7" spans="1:7" x14ac:dyDescent="0.2">
      <c r="A7" s="102" t="s">
        <v>368</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809</v>
      </c>
      <c r="C13" s="6">
        <v>25.368828799999996</v>
      </c>
      <c r="E13" s="6">
        <v>24.655094800000001</v>
      </c>
      <c r="G13" s="6">
        <v>28.137524799999998</v>
      </c>
    </row>
    <row r="14" spans="1:7" s="30" customFormat="1" ht="25.5" x14ac:dyDescent="0.2">
      <c r="A14" s="31" t="s">
        <v>77</v>
      </c>
      <c r="B14" s="32" t="s">
        <v>810</v>
      </c>
      <c r="C14" s="6">
        <v>46.688375999999991</v>
      </c>
      <c r="D14" s="3"/>
      <c r="E14" s="6">
        <v>43.427884639999995</v>
      </c>
      <c r="F14" s="3"/>
      <c r="G14" s="6">
        <v>49.216384000000005</v>
      </c>
    </row>
    <row r="15" spans="1:7" s="30" customFormat="1" ht="25.5" x14ac:dyDescent="0.2">
      <c r="A15" s="31" t="s">
        <v>78</v>
      </c>
      <c r="B15" s="32" t="s">
        <v>811</v>
      </c>
      <c r="C15" s="6">
        <v>39.938057599999993</v>
      </c>
      <c r="D15" s="3"/>
      <c r="E15" s="6">
        <v>36.885275279999995</v>
      </c>
      <c r="F15" s="3"/>
      <c r="G15" s="6">
        <v>42.571709599999998</v>
      </c>
    </row>
    <row r="16" spans="1:7" s="30" customFormat="1" ht="25.5" x14ac:dyDescent="0.2">
      <c r="A16" s="31" t="s">
        <v>79</v>
      </c>
      <c r="B16" s="32" t="s">
        <v>812</v>
      </c>
      <c r="C16" s="6">
        <v>29.2998832</v>
      </c>
      <c r="D16" s="3"/>
      <c r="E16" s="6">
        <v>25.498941439999996</v>
      </c>
      <c r="F16" s="3"/>
      <c r="G16" s="6">
        <v>30.443386399999998</v>
      </c>
    </row>
    <row r="17" spans="1:7" s="30" customFormat="1" ht="25.5" x14ac:dyDescent="0.2">
      <c r="A17" s="31" t="s">
        <v>80</v>
      </c>
      <c r="B17" s="32" t="s">
        <v>81</v>
      </c>
      <c r="C17" s="6">
        <v>41.393161599999999</v>
      </c>
      <c r="D17" s="3"/>
      <c r="E17" s="6">
        <v>34.714104879999994</v>
      </c>
      <c r="F17" s="3"/>
      <c r="G17" s="6">
        <v>43.3904408</v>
      </c>
    </row>
    <row r="18" spans="1:7" s="30" customFormat="1" ht="25.5" x14ac:dyDescent="0.2">
      <c r="A18" s="31" t="s">
        <v>82</v>
      </c>
      <c r="B18" s="32" t="s">
        <v>813</v>
      </c>
      <c r="C18" s="6">
        <v>10.504031999999999</v>
      </c>
      <c r="D18" s="3"/>
      <c r="E18" s="6">
        <v>8.2258259999999979</v>
      </c>
      <c r="F18" s="3"/>
      <c r="G18" s="6">
        <v>15.6738456</v>
      </c>
    </row>
    <row r="19" spans="1:7" s="30" customFormat="1" ht="25.5" x14ac:dyDescent="0.2">
      <c r="A19" s="31" t="s">
        <v>83</v>
      </c>
      <c r="B19" s="32" t="s">
        <v>814</v>
      </c>
      <c r="C19" s="6">
        <v>27.937996799999997</v>
      </c>
      <c r="D19" s="3"/>
      <c r="E19" s="6">
        <v>26.262208559999998</v>
      </c>
      <c r="F19" s="3"/>
      <c r="G19" s="6">
        <v>30.866628799999997</v>
      </c>
    </row>
    <row r="20" spans="1:7" s="30" customFormat="1" ht="25.5" x14ac:dyDescent="0.2">
      <c r="A20" s="31" t="s">
        <v>84</v>
      </c>
      <c r="B20" s="32" t="s">
        <v>815</v>
      </c>
      <c r="C20" s="6">
        <v>25.136921599999994</v>
      </c>
      <c r="D20" s="3"/>
      <c r="E20" s="6">
        <v>22.076550159999996</v>
      </c>
      <c r="F20" s="3"/>
      <c r="G20" s="6">
        <v>26.749844799999998</v>
      </c>
    </row>
    <row r="21" spans="1:7" s="30" customFormat="1" ht="25.5" x14ac:dyDescent="0.2">
      <c r="A21" s="31" t="s">
        <v>85</v>
      </c>
      <c r="B21" s="32" t="s">
        <v>816</v>
      </c>
      <c r="C21" s="6">
        <v>24.729947200000002</v>
      </c>
      <c r="D21" s="3"/>
      <c r="E21" s="6">
        <v>18.363177279999999</v>
      </c>
      <c r="F21" s="3"/>
      <c r="G21" s="6">
        <v>25.648951999999998</v>
      </c>
    </row>
    <row r="22" spans="1:7" x14ac:dyDescent="0.2">
      <c r="A22" s="11" t="s">
        <v>104</v>
      </c>
      <c r="B22" s="3" t="s">
        <v>105</v>
      </c>
      <c r="C22" s="6">
        <v>6.4956752</v>
      </c>
      <c r="E22" s="6">
        <v>6.0457023200000002</v>
      </c>
      <c r="G22" s="6">
        <v>6.6076696000000004</v>
      </c>
    </row>
    <row r="23" spans="1:7" x14ac:dyDescent="0.2">
      <c r="A23" s="11"/>
      <c r="B23" s="3" t="s">
        <v>106</v>
      </c>
      <c r="C23" s="6">
        <v>4.4767184000000002</v>
      </c>
      <c r="E23" s="6">
        <v>3.1828910399999994</v>
      </c>
      <c r="G23" s="6">
        <v>4.5539031999999997</v>
      </c>
    </row>
    <row r="24" spans="1:7" s="52" customFormat="1" ht="21" customHeight="1" x14ac:dyDescent="0.2">
      <c r="A24" s="51"/>
      <c r="B24" s="52" t="s">
        <v>11</v>
      </c>
      <c r="C24" s="6">
        <v>52.463319999999996</v>
      </c>
      <c r="D24" s="3"/>
      <c r="E24" s="6">
        <v>49.936919199999991</v>
      </c>
      <c r="F24" s="3"/>
      <c r="G24" s="6">
        <v>47.673746399999999</v>
      </c>
    </row>
    <row r="25" spans="1:7" x14ac:dyDescent="0.2">
      <c r="A25" s="4"/>
      <c r="B25" s="4"/>
    </row>
    <row r="26" spans="1:7" x14ac:dyDescent="0.2">
      <c r="A26" s="4" t="s">
        <v>445</v>
      </c>
      <c r="B26" s="4"/>
    </row>
    <row r="27" spans="1:7" s="52" customFormat="1" ht="12.75" customHeight="1" x14ac:dyDescent="0.2">
      <c r="A27" s="4" t="s">
        <v>596</v>
      </c>
    </row>
    <row r="28" spans="1:7" x14ac:dyDescent="0.2">
      <c r="A28" s="1" t="s">
        <v>603</v>
      </c>
      <c r="B28" s="135"/>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817</v>
      </c>
      <c r="B31" s="4"/>
      <c r="C31" s="26" t="s">
        <v>74</v>
      </c>
      <c r="D31" s="22"/>
      <c r="E31" s="34" t="s">
        <v>10</v>
      </c>
      <c r="F31" s="22"/>
      <c r="G31" s="26" t="s">
        <v>110</v>
      </c>
    </row>
    <row r="32" spans="1:7" x14ac:dyDescent="0.2">
      <c r="A32" s="102" t="s">
        <v>368</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809</v>
      </c>
      <c r="C38" s="6">
        <v>19.5711488</v>
      </c>
      <c r="D38" s="3"/>
      <c r="E38" s="6">
        <v>18.987668559999999</v>
      </c>
      <c r="F38" s="3"/>
      <c r="G38" s="6">
        <v>22.4434112</v>
      </c>
    </row>
    <row r="39" spans="1:7" s="24" customFormat="1" ht="25.5" x14ac:dyDescent="0.2">
      <c r="A39" s="31" t="s">
        <v>77</v>
      </c>
      <c r="B39" s="32" t="s">
        <v>810</v>
      </c>
      <c r="C39" s="6">
        <v>31.916796799999997</v>
      </c>
      <c r="D39" s="3"/>
      <c r="E39" s="6">
        <v>29.581637119999996</v>
      </c>
      <c r="F39" s="3"/>
      <c r="G39" s="6">
        <v>34.301136799999995</v>
      </c>
    </row>
    <row r="40" spans="1:7" s="24" customFormat="1" ht="25.5" x14ac:dyDescent="0.2">
      <c r="A40" s="31" t="s">
        <v>78</v>
      </c>
      <c r="B40" s="32" t="s">
        <v>811</v>
      </c>
      <c r="C40" s="6">
        <v>31.186971199999999</v>
      </c>
      <c r="D40" s="3"/>
      <c r="E40" s="6">
        <v>29.386903279999999</v>
      </c>
      <c r="F40" s="3"/>
      <c r="G40" s="6">
        <v>33.780756799999999</v>
      </c>
    </row>
    <row r="41" spans="1:7" s="24" customFormat="1" ht="25.5" x14ac:dyDescent="0.2">
      <c r="A41" s="31" t="s">
        <v>79</v>
      </c>
      <c r="B41" s="32" t="s">
        <v>812</v>
      </c>
      <c r="C41" s="6">
        <v>17.8886848</v>
      </c>
      <c r="D41" s="3"/>
      <c r="E41" s="6">
        <v>15.343683599999999</v>
      </c>
      <c r="F41" s="3"/>
      <c r="G41" s="6">
        <v>18.541717599999998</v>
      </c>
    </row>
    <row r="42" spans="1:7" s="24" customFormat="1" ht="25.5" x14ac:dyDescent="0.2">
      <c r="A42" s="31" t="s">
        <v>80</v>
      </c>
      <c r="B42" s="32" t="s">
        <v>81</v>
      </c>
      <c r="C42" s="6">
        <v>25.06644</v>
      </c>
      <c r="D42" s="3"/>
      <c r="E42" s="6">
        <v>20.740273119999998</v>
      </c>
      <c r="F42" s="3"/>
      <c r="G42" s="6">
        <v>26.71284</v>
      </c>
    </row>
    <row r="43" spans="1:7" s="24" customFormat="1" ht="25.5" x14ac:dyDescent="0.2">
      <c r="A43" s="31" t="s">
        <v>82</v>
      </c>
      <c r="B43" s="32" t="s">
        <v>813</v>
      </c>
      <c r="C43" s="6">
        <v>8.4987168000000004</v>
      </c>
      <c r="D43" s="3"/>
      <c r="E43" s="6">
        <v>6.753011439999999</v>
      </c>
      <c r="F43" s="3"/>
      <c r="G43" s="6">
        <v>13.194523999999998</v>
      </c>
    </row>
    <row r="44" spans="1:7" s="24" customFormat="1" ht="25.5" x14ac:dyDescent="0.2">
      <c r="A44" s="31" t="s">
        <v>83</v>
      </c>
      <c r="B44" s="32" t="s">
        <v>814</v>
      </c>
      <c r="C44" s="6">
        <v>26.867131199999999</v>
      </c>
      <c r="D44" s="3"/>
      <c r="E44" s="6">
        <v>25.324352479999995</v>
      </c>
      <c r="F44" s="3"/>
      <c r="G44" s="6">
        <v>29.770361599999998</v>
      </c>
    </row>
    <row r="45" spans="1:7" s="24" customFormat="1" ht="25.5" x14ac:dyDescent="0.2">
      <c r="A45" s="31" t="s">
        <v>84</v>
      </c>
      <c r="B45" s="32" t="s">
        <v>815</v>
      </c>
      <c r="C45" s="6">
        <v>22.9588128</v>
      </c>
      <c r="D45" s="3"/>
      <c r="E45" s="6">
        <v>20.194123039999997</v>
      </c>
      <c r="F45" s="3"/>
      <c r="G45" s="6">
        <v>24.610504799999998</v>
      </c>
    </row>
    <row r="46" spans="1:7" s="24" customFormat="1" ht="25.5" x14ac:dyDescent="0.2">
      <c r="A46" s="31" t="s">
        <v>85</v>
      </c>
      <c r="B46" s="32" t="s">
        <v>816</v>
      </c>
      <c r="C46" s="6">
        <v>17.272539200000001</v>
      </c>
      <c r="D46" s="3"/>
      <c r="E46" s="6">
        <v>13.387391919999997</v>
      </c>
      <c r="F46" s="3"/>
      <c r="G46" s="6">
        <v>18.229489599999997</v>
      </c>
    </row>
    <row r="47" spans="1:7" s="24" customFormat="1" x14ac:dyDescent="0.2">
      <c r="A47" s="11" t="s">
        <v>104</v>
      </c>
      <c r="B47" s="3" t="s">
        <v>105</v>
      </c>
      <c r="C47" s="6">
        <v>5.7226511999999996</v>
      </c>
      <c r="D47" s="3"/>
      <c r="E47" s="6">
        <v>5.3160099999999995</v>
      </c>
      <c r="F47" s="3"/>
      <c r="G47" s="6">
        <v>5.8213175999999995</v>
      </c>
    </row>
    <row r="48" spans="1:7" s="24" customFormat="1" x14ac:dyDescent="0.2">
      <c r="A48" s="11"/>
      <c r="B48" s="3" t="s">
        <v>106</v>
      </c>
      <c r="C48" s="6">
        <v>3.7582607999999995</v>
      </c>
      <c r="D48" s="3"/>
      <c r="E48" s="6">
        <v>2.4263388800000003</v>
      </c>
      <c r="F48" s="3"/>
      <c r="G48" s="6">
        <v>3.8230583999999999</v>
      </c>
    </row>
    <row r="49" spans="1:7" s="52" customFormat="1" ht="21" customHeight="1" x14ac:dyDescent="0.2">
      <c r="A49" s="51"/>
      <c r="B49" s="52" t="s">
        <v>11</v>
      </c>
      <c r="C49" s="6">
        <v>39.99035039999999</v>
      </c>
      <c r="D49" s="3"/>
      <c r="E49" s="6">
        <v>38.917669839999995</v>
      </c>
      <c r="F49" s="3"/>
      <c r="G49" s="6">
        <v>35.561612799999999</v>
      </c>
    </row>
    <row r="50" spans="1:7" x14ac:dyDescent="0.2">
      <c r="A50" s="4"/>
      <c r="B50" s="4"/>
    </row>
    <row r="51" spans="1:7" x14ac:dyDescent="0.2">
      <c r="A51" s="4" t="s">
        <v>445</v>
      </c>
      <c r="B51" s="4"/>
    </row>
    <row r="52" spans="1:7" s="52" customFormat="1" ht="12.75" customHeight="1" x14ac:dyDescent="0.2">
      <c r="A52" s="4" t="s">
        <v>596</v>
      </c>
    </row>
    <row r="53" spans="1:7" x14ac:dyDescent="0.2">
      <c r="A53" s="1" t="s">
        <v>603</v>
      </c>
      <c r="B53" s="135"/>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817</v>
      </c>
      <c r="B56" s="4"/>
      <c r="C56" s="26" t="s">
        <v>74</v>
      </c>
      <c r="D56" s="22"/>
      <c r="E56" s="34" t="s">
        <v>10</v>
      </c>
      <c r="F56" s="22"/>
      <c r="G56" s="26" t="s">
        <v>110</v>
      </c>
    </row>
    <row r="57" spans="1:7" x14ac:dyDescent="0.2">
      <c r="A57" s="102" t="s">
        <v>368</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809</v>
      </c>
      <c r="C63" s="6">
        <v>16.249419199999998</v>
      </c>
      <c r="D63" s="3"/>
      <c r="E63" s="6">
        <v>15.831637359999998</v>
      </c>
      <c r="F63" s="3"/>
      <c r="G63" s="6">
        <v>17.1170328</v>
      </c>
    </row>
    <row r="64" spans="1:7" s="24" customFormat="1" ht="25.5" x14ac:dyDescent="0.2">
      <c r="A64" s="31" t="s">
        <v>77</v>
      </c>
      <c r="B64" s="32" t="s">
        <v>810</v>
      </c>
      <c r="C64" s="6">
        <v>35.9092384</v>
      </c>
      <c r="D64" s="3"/>
      <c r="E64" s="6">
        <v>33.438262479999999</v>
      </c>
      <c r="F64" s="3"/>
      <c r="G64" s="6">
        <v>37.259207999999994</v>
      </c>
    </row>
    <row r="65" spans="1:7" ht="25.5" x14ac:dyDescent="0.2">
      <c r="A65" s="31" t="s">
        <v>78</v>
      </c>
      <c r="B65" s="32" t="s">
        <v>811</v>
      </c>
      <c r="C65" s="6">
        <v>25.534801599999998</v>
      </c>
      <c r="E65" s="6">
        <v>22.940541679999999</v>
      </c>
      <c r="G65" s="6">
        <v>26.615702399999996</v>
      </c>
    </row>
    <row r="66" spans="1:7" ht="25.5" x14ac:dyDescent="0.2">
      <c r="A66" s="31" t="s">
        <v>79</v>
      </c>
      <c r="B66" s="32" t="s">
        <v>812</v>
      </c>
      <c r="C66" s="6">
        <v>23.304399999999998</v>
      </c>
      <c r="E66" s="6">
        <v>20.489581279999996</v>
      </c>
      <c r="G66" s="6">
        <v>24.249707999999998</v>
      </c>
    </row>
    <row r="67" spans="1:7" ht="25.5" x14ac:dyDescent="0.2">
      <c r="A67" s="31" t="s">
        <v>80</v>
      </c>
      <c r="B67" s="32" t="s">
        <v>81</v>
      </c>
      <c r="C67" s="6">
        <v>33.260494399999992</v>
      </c>
      <c r="E67" s="6">
        <v>28.214023599999997</v>
      </c>
      <c r="G67" s="6">
        <v>34.631867199999995</v>
      </c>
    </row>
    <row r="68" spans="1:7" ht="25.5" x14ac:dyDescent="0.2">
      <c r="A68" s="31" t="s">
        <v>82</v>
      </c>
      <c r="B68" s="32" t="s">
        <v>813</v>
      </c>
      <c r="C68" s="6">
        <v>6.1887391999999997</v>
      </c>
      <c r="E68" s="6">
        <v>4.7183785599999997</v>
      </c>
      <c r="G68" s="6">
        <v>8.6452463999999996</v>
      </c>
    </row>
    <row r="69" spans="1:7" ht="25.5" x14ac:dyDescent="0.2">
      <c r="A69" s="31" t="s">
        <v>83</v>
      </c>
      <c r="B69" s="32" t="s">
        <v>814</v>
      </c>
      <c r="C69" s="6">
        <v>8.105383999999999</v>
      </c>
      <c r="E69" s="6">
        <v>7.4021242399999991</v>
      </c>
      <c r="G69" s="6">
        <v>8.7007535999999988</v>
      </c>
    </row>
    <row r="70" spans="1:7" ht="25.5" x14ac:dyDescent="0.2">
      <c r="A70" s="31" t="s">
        <v>84</v>
      </c>
      <c r="B70" s="32" t="s">
        <v>815</v>
      </c>
      <c r="C70" s="6">
        <v>10.533588799999999</v>
      </c>
      <c r="E70" s="6">
        <v>9.2599298399999981</v>
      </c>
      <c r="G70" s="6">
        <v>10.814652800000001</v>
      </c>
    </row>
    <row r="71" spans="1:7" s="30" customFormat="1" ht="25.5" x14ac:dyDescent="0.2">
      <c r="A71" s="31" t="s">
        <v>85</v>
      </c>
      <c r="B71" s="32" t="s">
        <v>816</v>
      </c>
      <c r="C71" s="6">
        <v>17.759089599999999</v>
      </c>
      <c r="D71" s="3"/>
      <c r="E71" s="6">
        <v>12.628601439999999</v>
      </c>
      <c r="F71" s="3"/>
      <c r="G71" s="6">
        <v>18.148541599999998</v>
      </c>
    </row>
    <row r="72" spans="1:7" x14ac:dyDescent="0.2">
      <c r="A72" s="11" t="s">
        <v>104</v>
      </c>
      <c r="B72" s="3" t="s">
        <v>105</v>
      </c>
      <c r="C72" s="6">
        <v>3.0830015999999998</v>
      </c>
      <c r="E72" s="6">
        <v>2.88295616</v>
      </c>
      <c r="G72" s="6">
        <v>3.1361568000000002</v>
      </c>
    </row>
    <row r="73" spans="1:7" x14ac:dyDescent="0.2">
      <c r="A73" s="11"/>
      <c r="B73" s="3" t="s">
        <v>106</v>
      </c>
      <c r="C73" s="6">
        <v>2.4304783999999997</v>
      </c>
      <c r="E73" s="6">
        <v>2.0592543999999999</v>
      </c>
      <c r="G73" s="6">
        <v>2.4723831999999999</v>
      </c>
    </row>
    <row r="74" spans="1:7" s="52" customFormat="1" ht="21" customHeight="1" x14ac:dyDescent="0.2">
      <c r="A74" s="51"/>
      <c r="B74" s="52" t="s">
        <v>11</v>
      </c>
      <c r="C74" s="6">
        <v>38.335169599999993</v>
      </c>
      <c r="D74" s="3"/>
      <c r="E74" s="6">
        <v>36.795742479999994</v>
      </c>
      <c r="F74" s="3"/>
      <c r="G74" s="6">
        <v>37.335530399999996</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IF110"/>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446</v>
      </c>
      <c r="B1" s="3" t="s">
        <v>427</v>
      </c>
    </row>
    <row r="2" spans="1:240" x14ac:dyDescent="0.2">
      <c r="A2" s="4" t="s">
        <v>596</v>
      </c>
      <c r="B2" s="3" t="s">
        <v>428</v>
      </c>
    </row>
    <row r="3" spans="1:240" x14ac:dyDescent="0.2">
      <c r="A3" s="1" t="s">
        <v>600</v>
      </c>
      <c r="B3" s="2"/>
      <c r="C3" s="2"/>
      <c r="D3" s="2"/>
      <c r="E3" s="2"/>
      <c r="F3" s="2"/>
      <c r="G3" s="2"/>
      <c r="H3" s="2"/>
      <c r="I3" s="2"/>
      <c r="P3" s="24"/>
    </row>
    <row r="4" spans="1:240" x14ac:dyDescent="0.2">
      <c r="B4" s="2" t="s">
        <v>253</v>
      </c>
      <c r="C4" s="2"/>
      <c r="D4" s="2"/>
      <c r="E4" s="2"/>
      <c r="F4" s="2"/>
      <c r="G4" s="2"/>
      <c r="H4" s="2"/>
      <c r="I4" s="2"/>
      <c r="P4" s="24"/>
    </row>
    <row r="5" spans="1:240" x14ac:dyDescent="0.2">
      <c r="A5" s="4" t="s">
        <v>4</v>
      </c>
      <c r="B5" s="24" t="s">
        <v>8</v>
      </c>
      <c r="C5" s="7" t="s">
        <v>319</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28" t="s">
        <v>722</v>
      </c>
      <c r="B18" s="6">
        <v>26.525503199999996</v>
      </c>
      <c r="C18" s="6">
        <v>19.145358399999999</v>
      </c>
      <c r="D18" s="6">
        <v>6.6122951999999993</v>
      </c>
      <c r="E18" s="6">
        <v>20.188431199999997</v>
      </c>
      <c r="G18" s="6">
        <v>1.5981447999999996</v>
      </c>
      <c r="H18" s="6">
        <v>1.9520031999999998</v>
      </c>
    </row>
    <row r="19" spans="1:16" x14ac:dyDescent="0.2">
      <c r="A19" s="28" t="s">
        <v>46</v>
      </c>
      <c r="B19" s="6">
        <v>31.192733599999997</v>
      </c>
      <c r="C19" s="6">
        <v>15.282982399999998</v>
      </c>
      <c r="D19" s="6">
        <v>16.915819199999998</v>
      </c>
      <c r="E19" s="6">
        <v>22.4942928</v>
      </c>
      <c r="G19" s="6">
        <v>1.8826191999999999</v>
      </c>
      <c r="H19" s="6">
        <v>1.7230359999999998</v>
      </c>
    </row>
    <row r="20" spans="1:16" x14ac:dyDescent="0.2">
      <c r="A20" s="28" t="s">
        <v>723</v>
      </c>
      <c r="B20" s="6">
        <v>31.699236799999998</v>
      </c>
      <c r="C20" s="6">
        <v>1.3367983999999997</v>
      </c>
      <c r="D20" s="6">
        <v>4.0381487999999992</v>
      </c>
      <c r="E20" s="6">
        <v>4.4382631999999997</v>
      </c>
      <c r="G20" s="6">
        <v>6.8366367999999991</v>
      </c>
      <c r="H20" s="6">
        <v>5.6154783999999989</v>
      </c>
    </row>
    <row r="21" spans="1:16" s="52" customFormat="1" ht="21" customHeight="1" x14ac:dyDescent="0.2">
      <c r="A21" s="33" t="s">
        <v>41</v>
      </c>
      <c r="B21" s="6">
        <v>47.673746399999999</v>
      </c>
      <c r="C21" s="6">
        <v>24.5203056</v>
      </c>
      <c r="D21" s="6">
        <v>18.594911999999997</v>
      </c>
      <c r="E21" s="6">
        <v>30.549775199999999</v>
      </c>
      <c r="F21" s="3"/>
      <c r="G21" s="6">
        <v>1.3714903999999999</v>
      </c>
      <c r="H21" s="6">
        <v>1.3830544</v>
      </c>
    </row>
    <row r="22" spans="1:16" x14ac:dyDescent="0.2">
      <c r="A22" s="160"/>
    </row>
    <row r="23" spans="1:16" x14ac:dyDescent="0.2">
      <c r="A23" s="168" t="s">
        <v>10</v>
      </c>
    </row>
    <row r="24" spans="1:16" x14ac:dyDescent="0.2">
      <c r="A24" s="28" t="s">
        <v>45</v>
      </c>
      <c r="B24" s="6">
        <v>42.671159999999993</v>
      </c>
      <c r="C24" s="6">
        <v>23.366218400000001</v>
      </c>
      <c r="D24" s="6">
        <v>18.479272000000002</v>
      </c>
      <c r="E24" s="6">
        <v>29.552958399999998</v>
      </c>
      <c r="G24" s="6">
        <v>1.3645519999999998</v>
      </c>
      <c r="H24" s="6">
        <v>1.3876799999999998</v>
      </c>
    </row>
    <row r="25" spans="1:16" x14ac:dyDescent="0.2">
      <c r="A25" s="17" t="s">
        <v>116</v>
      </c>
      <c r="B25" s="6">
        <v>40.050757599999997</v>
      </c>
      <c r="C25" s="6">
        <v>20.345701599999998</v>
      </c>
      <c r="D25" s="6">
        <v>18.389072799999997</v>
      </c>
      <c r="E25" s="6">
        <v>27.170774399999996</v>
      </c>
      <c r="G25" s="6">
        <v>1.5380120000000002</v>
      </c>
      <c r="H25" s="6">
        <v>1.5171968</v>
      </c>
    </row>
    <row r="26" spans="1:16" x14ac:dyDescent="0.2">
      <c r="A26" s="160"/>
      <c r="B26" s="6"/>
      <c r="C26" s="6"/>
      <c r="D26" s="6"/>
      <c r="E26" s="6"/>
      <c r="F26" s="6"/>
      <c r="G26" s="6"/>
      <c r="H26" s="6"/>
    </row>
    <row r="27" spans="1:16" x14ac:dyDescent="0.2">
      <c r="A27" s="4" t="s">
        <v>446</v>
      </c>
    </row>
    <row r="28" spans="1:16" x14ac:dyDescent="0.2">
      <c r="A28" s="4" t="s">
        <v>596</v>
      </c>
    </row>
    <row r="29" spans="1:16" x14ac:dyDescent="0.2">
      <c r="A29" s="1" t="s">
        <v>600</v>
      </c>
      <c r="B29" s="2" t="s">
        <v>48</v>
      </c>
      <c r="C29" s="2"/>
      <c r="D29" s="2"/>
      <c r="E29" s="2"/>
      <c r="F29" s="2"/>
      <c r="G29" s="2"/>
      <c r="H29" s="2"/>
      <c r="I29" s="2"/>
      <c r="P29" s="24"/>
    </row>
    <row r="30" spans="1:16" x14ac:dyDescent="0.2">
      <c r="B30" s="2" t="s">
        <v>253</v>
      </c>
      <c r="C30" s="2"/>
      <c r="D30" s="2"/>
      <c r="E30" s="2"/>
      <c r="F30" s="2"/>
      <c r="G30" s="2"/>
      <c r="H30" s="2"/>
      <c r="I30" s="2"/>
      <c r="P30" s="24"/>
    </row>
    <row r="31" spans="1:16" x14ac:dyDescent="0.2">
      <c r="A31" s="4" t="s">
        <v>4</v>
      </c>
      <c r="B31" s="24" t="s">
        <v>8</v>
      </c>
      <c r="C31" s="7" t="s">
        <v>319</v>
      </c>
      <c r="D31" s="7"/>
      <c r="E31" s="7"/>
      <c r="F31" s="35"/>
      <c r="G31" s="20"/>
      <c r="H31" s="20"/>
    </row>
    <row r="32" spans="1:16" x14ac:dyDescent="0.2">
      <c r="B32" s="24" t="s">
        <v>15</v>
      </c>
      <c r="C32" s="24" t="s">
        <v>197</v>
      </c>
      <c r="D32" s="24" t="s">
        <v>197</v>
      </c>
      <c r="E32" s="24" t="s">
        <v>110</v>
      </c>
      <c r="F32" s="24"/>
      <c r="G32" s="24" t="s">
        <v>72</v>
      </c>
      <c r="H32" s="24" t="s">
        <v>72</v>
      </c>
    </row>
    <row r="33" spans="1:240" x14ac:dyDescent="0.2">
      <c r="A33" s="4" t="s">
        <v>9</v>
      </c>
      <c r="C33" s="24" t="s">
        <v>198</v>
      </c>
      <c r="D33" s="24" t="s">
        <v>255</v>
      </c>
      <c r="E33" s="24" t="s">
        <v>179</v>
      </c>
      <c r="F33" s="24"/>
      <c r="G33" s="24" t="s">
        <v>256</v>
      </c>
      <c r="H33" s="24" t="s">
        <v>256</v>
      </c>
    </row>
    <row r="34" spans="1:240" x14ac:dyDescent="0.2">
      <c r="E34" s="24" t="s">
        <v>207</v>
      </c>
      <c r="F34" s="24"/>
      <c r="G34" s="24" t="s">
        <v>272</v>
      </c>
      <c r="H34" s="24" t="s">
        <v>257</v>
      </c>
    </row>
    <row r="35" spans="1:240" x14ac:dyDescent="0.2">
      <c r="F35" s="24"/>
      <c r="G35" s="24" t="s">
        <v>257</v>
      </c>
      <c r="H35" s="24" t="s">
        <v>258</v>
      </c>
    </row>
    <row r="36" spans="1:240" x14ac:dyDescent="0.2">
      <c r="F36" s="24"/>
      <c r="G36" s="24" t="s">
        <v>273</v>
      </c>
      <c r="H36" s="24" t="s">
        <v>71</v>
      </c>
    </row>
    <row r="37" spans="1:240" x14ac:dyDescent="0.2">
      <c r="F37" s="24"/>
      <c r="G37" s="24" t="s">
        <v>71</v>
      </c>
      <c r="H37" s="24" t="s">
        <v>187</v>
      </c>
    </row>
    <row r="38" spans="1:240" x14ac:dyDescent="0.2">
      <c r="G38" s="24" t="s">
        <v>187</v>
      </c>
      <c r="H38" s="24" t="s">
        <v>179</v>
      </c>
    </row>
    <row r="39" spans="1:240" x14ac:dyDescent="0.2">
      <c r="G39" s="24" t="s">
        <v>179</v>
      </c>
      <c r="H39" s="24" t="s">
        <v>207</v>
      </c>
    </row>
    <row r="40" spans="1:240" x14ac:dyDescent="0.2">
      <c r="G40" s="24" t="s">
        <v>207</v>
      </c>
    </row>
    <row r="41" spans="1:240" s="14" customFormat="1" x14ac:dyDescent="0.2">
      <c r="A41" s="35"/>
      <c r="B41" s="27" t="s">
        <v>23</v>
      </c>
      <c r="C41" s="27" t="s">
        <v>25</v>
      </c>
      <c r="D41" s="27" t="s">
        <v>20</v>
      </c>
      <c r="E41" s="27" t="s">
        <v>21</v>
      </c>
      <c r="F41" s="27"/>
      <c r="G41" s="27" t="s">
        <v>22</v>
      </c>
      <c r="H41" s="27" t="s">
        <v>26</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49</v>
      </c>
    </row>
    <row r="44" spans="1:240" x14ac:dyDescent="0.2">
      <c r="A44" s="28" t="s">
        <v>722</v>
      </c>
      <c r="B44" s="6">
        <v>18.301186399999999</v>
      </c>
      <c r="C44" s="6">
        <v>12.095943999999999</v>
      </c>
      <c r="D44" s="6">
        <v>4.0913431999999998</v>
      </c>
      <c r="E44" s="6">
        <v>12.738902399999999</v>
      </c>
      <c r="G44" s="6">
        <v>2.3266768</v>
      </c>
      <c r="H44" s="6">
        <v>3.0690855999999997</v>
      </c>
    </row>
    <row r="45" spans="1:240" x14ac:dyDescent="0.2">
      <c r="A45" s="28" t="s">
        <v>46</v>
      </c>
      <c r="B45" s="6">
        <v>21.321703199999995</v>
      </c>
      <c r="C45" s="6">
        <v>9.0638632000000001</v>
      </c>
      <c r="D45" s="6">
        <v>10.742955999999998</v>
      </c>
      <c r="E45" s="6">
        <v>13.950809599999999</v>
      </c>
      <c r="G45" s="6">
        <v>3.1639103999999998</v>
      </c>
      <c r="H45" s="6">
        <v>2.7429807999999998</v>
      </c>
    </row>
    <row r="46" spans="1:240" x14ac:dyDescent="0.2">
      <c r="A46" s="28" t="s">
        <v>723</v>
      </c>
      <c r="B46" s="6">
        <v>23.923603199999999</v>
      </c>
      <c r="C46" s="6">
        <v>1.1008927999999998</v>
      </c>
      <c r="D46" s="6">
        <v>2.5972743999999999</v>
      </c>
      <c r="E46" s="6">
        <v>3.0922136</v>
      </c>
      <c r="G46" s="6">
        <v>10.581060000000001</v>
      </c>
      <c r="H46" s="6">
        <v>11.6750144</v>
      </c>
    </row>
    <row r="47" spans="1:240" s="52" customFormat="1" ht="21" customHeight="1" x14ac:dyDescent="0.2">
      <c r="A47" s="33" t="s">
        <v>41</v>
      </c>
      <c r="B47" s="6">
        <v>35.561612799999999</v>
      </c>
      <c r="C47" s="6">
        <v>15.144214399999999</v>
      </c>
      <c r="D47" s="6">
        <v>11.783716</v>
      </c>
      <c r="E47" s="6">
        <v>19.145358399999999</v>
      </c>
      <c r="F47" s="3"/>
      <c r="G47" s="6">
        <v>2.2341647999999998</v>
      </c>
      <c r="H47" s="6">
        <v>2.2411031999999995</v>
      </c>
    </row>
    <row r="48" spans="1:240" x14ac:dyDescent="0.2">
      <c r="A48" s="160"/>
    </row>
    <row r="49" spans="1:8" x14ac:dyDescent="0.2">
      <c r="A49" s="168" t="s">
        <v>10</v>
      </c>
    </row>
    <row r="50" spans="1:8" x14ac:dyDescent="0.2">
      <c r="A50" s="28" t="s">
        <v>45</v>
      </c>
      <c r="B50" s="6">
        <v>30.5937184</v>
      </c>
      <c r="C50" s="6">
        <v>14.563701599999998</v>
      </c>
      <c r="D50" s="6">
        <v>11.6010048</v>
      </c>
      <c r="E50" s="6">
        <v>18.569471199999999</v>
      </c>
      <c r="G50" s="6">
        <v>2.2387903999999996</v>
      </c>
      <c r="H50" s="6">
        <v>2.2364775999999997</v>
      </c>
    </row>
    <row r="51" spans="1:8" x14ac:dyDescent="0.2">
      <c r="A51" s="17" t="s">
        <v>116</v>
      </c>
      <c r="B51" s="6">
        <v>28.905374399999996</v>
      </c>
      <c r="C51" s="6">
        <v>12.516873599999998</v>
      </c>
      <c r="D51" s="6">
        <v>11.515431199999998</v>
      </c>
      <c r="E51" s="6">
        <v>16.969013599999997</v>
      </c>
      <c r="G51" s="6">
        <v>2.5417671999999993</v>
      </c>
      <c r="H51" s="6">
        <v>2.4793215999999996</v>
      </c>
    </row>
    <row r="52" spans="1:8" x14ac:dyDescent="0.2">
      <c r="A52" s="28"/>
      <c r="B52" s="6"/>
      <c r="C52" s="6"/>
      <c r="D52" s="6"/>
      <c r="E52" s="6"/>
      <c r="F52" s="6"/>
      <c r="G52" s="6"/>
      <c r="H52" s="6"/>
    </row>
    <row r="53" spans="1:8" x14ac:dyDescent="0.2">
      <c r="A53" s="161" t="s">
        <v>50</v>
      </c>
      <c r="B53" s="6"/>
      <c r="C53" s="6"/>
      <c r="D53" s="6"/>
      <c r="E53" s="6"/>
      <c r="F53" s="6"/>
      <c r="G53" s="6"/>
      <c r="H53" s="6"/>
    </row>
    <row r="54" spans="1:8" x14ac:dyDescent="0.2">
      <c r="A54" s="28" t="s">
        <v>722</v>
      </c>
      <c r="B54" s="6">
        <v>19.2355576</v>
      </c>
      <c r="C54" s="6">
        <v>14.850488799999999</v>
      </c>
      <c r="D54" s="6">
        <v>5.1876103999999996</v>
      </c>
      <c r="E54" s="6">
        <v>15.634527999999998</v>
      </c>
      <c r="G54" s="6">
        <v>2.1717191999999996</v>
      </c>
      <c r="H54" s="6">
        <v>2.5302031999999999</v>
      </c>
    </row>
    <row r="55" spans="1:8" x14ac:dyDescent="0.2">
      <c r="A55" s="28" t="s">
        <v>46</v>
      </c>
      <c r="B55" s="6">
        <v>25.6165728</v>
      </c>
      <c r="C55" s="6">
        <v>12.3087216</v>
      </c>
      <c r="D55" s="6">
        <v>13.081196799999997</v>
      </c>
      <c r="E55" s="6">
        <v>17.676730399999997</v>
      </c>
      <c r="G55" s="6">
        <v>2.3336151999999997</v>
      </c>
      <c r="H55" s="6">
        <v>2.1971599999999998</v>
      </c>
    </row>
    <row r="56" spans="1:8" x14ac:dyDescent="0.2">
      <c r="A56" s="28" t="s">
        <v>723</v>
      </c>
      <c r="B56" s="6">
        <v>22.133496000000001</v>
      </c>
      <c r="C56" s="6">
        <v>0.75859840000000001</v>
      </c>
      <c r="D56" s="6">
        <v>3.0922136</v>
      </c>
      <c r="E56" s="6">
        <v>3.1824127999999998</v>
      </c>
      <c r="G56" s="6">
        <v>6.8875184000000003</v>
      </c>
      <c r="H56" s="6">
        <v>6.0017160000000009</v>
      </c>
    </row>
    <row r="57" spans="1:8" s="52" customFormat="1" ht="21" customHeight="1" x14ac:dyDescent="0.2">
      <c r="A57" s="33" t="s">
        <v>41</v>
      </c>
      <c r="B57" s="6">
        <v>37.335530399999996</v>
      </c>
      <c r="C57" s="6">
        <v>19.293377599999999</v>
      </c>
      <c r="D57" s="6">
        <v>14.4064312</v>
      </c>
      <c r="E57" s="6">
        <v>23.817214399999997</v>
      </c>
      <c r="F57" s="3"/>
      <c r="G57" s="6">
        <v>1.7369127999999998</v>
      </c>
      <c r="H57" s="6">
        <v>1.757728</v>
      </c>
    </row>
    <row r="58" spans="1:8" x14ac:dyDescent="0.2">
      <c r="A58" s="160"/>
    </row>
    <row r="59" spans="1:8" x14ac:dyDescent="0.2">
      <c r="A59" s="168" t="s">
        <v>10</v>
      </c>
      <c r="B59" s="6"/>
      <c r="C59" s="6"/>
      <c r="D59" s="6"/>
      <c r="E59" s="6"/>
      <c r="F59" s="6"/>
      <c r="G59" s="6"/>
      <c r="H59" s="6"/>
    </row>
    <row r="60" spans="1:8" x14ac:dyDescent="0.2">
      <c r="A60" s="28" t="s">
        <v>45</v>
      </c>
      <c r="B60" s="6">
        <v>33.896396799999998</v>
      </c>
      <c r="C60" s="6">
        <v>18.291935199999998</v>
      </c>
      <c r="D60" s="6">
        <v>14.4064312</v>
      </c>
      <c r="E60" s="6">
        <v>23.0077344</v>
      </c>
      <c r="G60" s="6">
        <v>1.7207231999999999</v>
      </c>
      <c r="H60" s="6">
        <v>1.7692920000000001</v>
      </c>
    </row>
    <row r="61" spans="1:8" x14ac:dyDescent="0.2">
      <c r="A61" s="17" t="s">
        <v>116</v>
      </c>
      <c r="B61" s="6">
        <v>32.108602399999995</v>
      </c>
      <c r="C61" s="6">
        <v>16.046206399999999</v>
      </c>
      <c r="D61" s="6">
        <v>14.3578624</v>
      </c>
      <c r="E61" s="6">
        <v>21.245380799999996</v>
      </c>
      <c r="G61" s="6">
        <v>1.9335007999999996</v>
      </c>
      <c r="H61" s="6">
        <v>1.9173111999999997</v>
      </c>
    </row>
    <row r="62" spans="1:8" s="6" customFormat="1" x14ac:dyDescent="0.2"/>
    <row r="63" spans="1:8" x14ac:dyDescent="0.2">
      <c r="A63" s="15"/>
    </row>
    <row r="64" spans="1:8" x14ac:dyDescent="0.2">
      <c r="B64" s="6"/>
      <c r="C64" s="6"/>
      <c r="D64" s="6"/>
      <c r="E64" s="6"/>
      <c r="G64" s="6"/>
      <c r="H64" s="6"/>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447</v>
      </c>
      <c r="B1" s="3" t="s">
        <v>119</v>
      </c>
    </row>
    <row r="2" spans="1:9" x14ac:dyDescent="0.2">
      <c r="A2" s="4" t="s">
        <v>596</v>
      </c>
      <c r="B2" s="3" t="s">
        <v>292</v>
      </c>
    </row>
    <row r="3" spans="1:9" x14ac:dyDescent="0.2">
      <c r="A3" s="1" t="s">
        <v>600</v>
      </c>
      <c r="B3" s="2"/>
      <c r="C3" s="2"/>
      <c r="D3" s="2"/>
      <c r="E3" s="2"/>
      <c r="F3" s="2"/>
      <c r="G3" s="2"/>
      <c r="H3" s="2"/>
    </row>
    <row r="4" spans="1:9" ht="14.25" x14ac:dyDescent="0.2">
      <c r="B4" s="2" t="s">
        <v>429</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722</v>
      </c>
      <c r="B15" s="184">
        <v>1.6832166399999997</v>
      </c>
      <c r="C15" s="184">
        <v>1.8893027999999998</v>
      </c>
      <c r="D15" s="184">
        <v>1.2436592</v>
      </c>
      <c r="E15" s="142"/>
      <c r="F15" s="184">
        <v>9.0694295999999994</v>
      </c>
      <c r="G15" s="184">
        <v>11.2968128</v>
      </c>
      <c r="H15" s="184">
        <v>1.2674144000000001</v>
      </c>
      <c r="I15" s="24"/>
    </row>
    <row r="16" spans="1:9" x14ac:dyDescent="0.2">
      <c r="A16" s="28" t="s">
        <v>46</v>
      </c>
      <c r="B16" s="184">
        <v>0.39170599999999994</v>
      </c>
      <c r="C16" s="184">
        <v>1.3636699999999999</v>
      </c>
      <c r="D16" s="184">
        <v>0.37969119999999995</v>
      </c>
      <c r="E16" s="142"/>
      <c r="F16" s="184">
        <v>1.5405012</v>
      </c>
      <c r="G16" s="184">
        <v>2.0206914</v>
      </c>
      <c r="H16" s="184">
        <v>0.38161200000000001</v>
      </c>
      <c r="I16" s="24"/>
    </row>
    <row r="17" spans="1:9" x14ac:dyDescent="0.2">
      <c r="A17" s="28" t="s">
        <v>723</v>
      </c>
      <c r="B17" s="184">
        <v>0.76774375999999989</v>
      </c>
      <c r="C17" s="184">
        <v>2.6951077999999993</v>
      </c>
      <c r="D17" s="184">
        <v>0.79348639999999993</v>
      </c>
      <c r="E17" s="142"/>
      <c r="F17" s="184">
        <v>2.3910314399999999</v>
      </c>
      <c r="G17" s="184">
        <v>2.7895504</v>
      </c>
      <c r="H17" s="184">
        <v>0.80022879999999996</v>
      </c>
      <c r="I17" s="24"/>
    </row>
    <row r="18" spans="1:9" s="52" customFormat="1" ht="21" customHeight="1" x14ac:dyDescent="0.2">
      <c r="A18" s="33" t="s">
        <v>41</v>
      </c>
      <c r="B18" s="184">
        <v>0.34470127999999994</v>
      </c>
      <c r="C18" s="184">
        <v>1.0810183999999998</v>
      </c>
      <c r="D18" s="184">
        <v>0.33876639999999991</v>
      </c>
      <c r="E18" s="142"/>
      <c r="F18" s="184">
        <v>1.3864510800000001</v>
      </c>
      <c r="G18" s="184">
        <v>1.7261426</v>
      </c>
      <c r="H18" s="184">
        <v>0.3422944</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0.34246295999999993</v>
      </c>
      <c r="C21" s="184">
        <v>1.0760595999999998</v>
      </c>
      <c r="D21" s="184">
        <v>0.33194559999999995</v>
      </c>
      <c r="E21" s="142"/>
      <c r="F21" s="184">
        <v>1.32569892</v>
      </c>
      <c r="G21" s="184">
        <v>1.6741633999999999</v>
      </c>
      <c r="H21" s="184">
        <v>0.33304319999999998</v>
      </c>
      <c r="I21" s="24"/>
    </row>
    <row r="22" spans="1:9" x14ac:dyDescent="0.2">
      <c r="A22" s="17" t="s">
        <v>116</v>
      </c>
      <c r="B22" s="184">
        <v>0.34246295999999993</v>
      </c>
      <c r="C22" s="184">
        <v>1.1306064</v>
      </c>
      <c r="D22" s="184">
        <v>0.33194559999999995</v>
      </c>
      <c r="E22" s="142"/>
      <c r="F22" s="184">
        <v>1.3213594799999999</v>
      </c>
      <c r="G22" s="184">
        <v>1.6719976000000001</v>
      </c>
      <c r="H22" s="184">
        <v>0.33304319999999998</v>
      </c>
      <c r="I22" s="24"/>
    </row>
    <row r="23" spans="1:9" x14ac:dyDescent="0.2">
      <c r="I23" s="24"/>
    </row>
    <row r="25" spans="1:9" x14ac:dyDescent="0.2">
      <c r="A25" s="3" t="s">
        <v>624</v>
      </c>
      <c r="B25" s="24"/>
      <c r="C25" s="24"/>
      <c r="D25" s="24"/>
      <c r="E25" s="24"/>
      <c r="F25" s="24"/>
      <c r="G25" s="24"/>
      <c r="H25" s="24"/>
    </row>
    <row r="26" spans="1:9" x14ac:dyDescent="0.2">
      <c r="A26" s="4" t="s">
        <v>447</v>
      </c>
      <c r="B26" s="24"/>
      <c r="C26" s="24"/>
      <c r="D26" s="24"/>
      <c r="E26" s="24"/>
      <c r="F26" s="24"/>
      <c r="G26" s="24"/>
      <c r="H26" s="24"/>
    </row>
    <row r="27" spans="1:9" x14ac:dyDescent="0.2">
      <c r="A27" s="4" t="s">
        <v>596</v>
      </c>
      <c r="B27" s="24"/>
      <c r="C27" s="24"/>
      <c r="D27" s="24"/>
      <c r="E27" s="24"/>
      <c r="F27" s="24"/>
      <c r="G27" s="24"/>
      <c r="H27" s="24"/>
    </row>
    <row r="28" spans="1:9" x14ac:dyDescent="0.2">
      <c r="A28" s="1" t="s">
        <v>600</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722</v>
      </c>
      <c r="B40" s="184">
        <v>2.1129740799999999</v>
      </c>
      <c r="C40" s="184">
        <v>2.8066807999999996</v>
      </c>
      <c r="D40" s="184">
        <v>1.739304</v>
      </c>
      <c r="E40" s="142"/>
      <c r="F40" s="184">
        <v>9.9329781599999993</v>
      </c>
      <c r="G40" s="184">
        <v>11.803610000000001</v>
      </c>
      <c r="H40" s="184">
        <v>1.7692920000000001</v>
      </c>
    </row>
    <row r="41" spans="1:8" s="6" customFormat="1" x14ac:dyDescent="0.2">
      <c r="A41" s="28" t="s">
        <v>46</v>
      </c>
      <c r="B41" s="184">
        <v>0.52376687999999993</v>
      </c>
      <c r="C41" s="184">
        <v>1.9661641999999999</v>
      </c>
      <c r="D41" s="184">
        <v>0.5138336</v>
      </c>
      <c r="E41" s="142"/>
      <c r="F41" s="184">
        <v>1.65115692</v>
      </c>
      <c r="G41" s="184">
        <v>2.3477272000000005</v>
      </c>
      <c r="H41" s="184">
        <v>0.51112879999999994</v>
      </c>
    </row>
    <row r="42" spans="1:8" x14ac:dyDescent="0.2">
      <c r="A42" s="28" t="s">
        <v>723</v>
      </c>
      <c r="B42" s="184">
        <v>1.1057300799999998</v>
      </c>
      <c r="C42" s="184">
        <v>3.9472047999999997</v>
      </c>
      <c r="D42" s="184">
        <v>1.1390735999999999</v>
      </c>
      <c r="E42" s="142"/>
      <c r="F42" s="184">
        <v>2.7707324399999993</v>
      </c>
      <c r="G42" s="184">
        <v>3.2811869999999996</v>
      </c>
      <c r="H42" s="184">
        <v>1.1355847999999999</v>
      </c>
    </row>
    <row r="43" spans="1:8" s="52" customFormat="1" ht="21" customHeight="1" x14ac:dyDescent="0.2">
      <c r="A43" s="33" t="s">
        <v>41</v>
      </c>
      <c r="B43" s="184">
        <v>0.46557055999999997</v>
      </c>
      <c r="C43" s="184">
        <v>1.5768983999999997</v>
      </c>
      <c r="D43" s="184">
        <v>0.46608799999999995</v>
      </c>
      <c r="E43" s="142"/>
      <c r="F43" s="184">
        <v>1.5817258799999998</v>
      </c>
      <c r="G43" s="184">
        <v>2.0640073999999999</v>
      </c>
      <c r="H43" s="184">
        <v>0.46718559999999998</v>
      </c>
    </row>
    <row r="44" spans="1:8" x14ac:dyDescent="0.2">
      <c r="A44" s="160"/>
    </row>
    <row r="45" spans="1:8" x14ac:dyDescent="0.2">
      <c r="A45" s="168" t="s">
        <v>10</v>
      </c>
      <c r="B45" s="142"/>
      <c r="C45" s="142"/>
      <c r="D45" s="142"/>
      <c r="E45" s="142"/>
      <c r="F45" s="142"/>
      <c r="G45" s="142"/>
      <c r="H45" s="142"/>
    </row>
    <row r="46" spans="1:8" x14ac:dyDescent="0.2">
      <c r="A46" s="28" t="s">
        <v>45</v>
      </c>
      <c r="B46" s="184">
        <v>0.46333223999999995</v>
      </c>
      <c r="C46" s="184">
        <v>1.5645013999999999</v>
      </c>
      <c r="D46" s="184">
        <v>0.4569936</v>
      </c>
      <c r="E46" s="142"/>
      <c r="F46" s="184">
        <v>1.51446456</v>
      </c>
      <c r="G46" s="184">
        <v>2.025023</v>
      </c>
      <c r="H46" s="184">
        <v>0.45330879999999996</v>
      </c>
    </row>
    <row r="47" spans="1:8" x14ac:dyDescent="0.2">
      <c r="A47" s="17" t="s">
        <v>116</v>
      </c>
      <c r="B47" s="184">
        <v>0.46333223999999995</v>
      </c>
      <c r="C47" s="184">
        <v>1.6289657999999998</v>
      </c>
      <c r="D47" s="184">
        <v>0.45472000000000001</v>
      </c>
      <c r="E47" s="142"/>
      <c r="F47" s="184">
        <v>1.5079553999999997</v>
      </c>
      <c r="G47" s="184">
        <v>2.0315203999999998</v>
      </c>
      <c r="H47" s="184">
        <v>0.45330879999999996</v>
      </c>
    </row>
    <row r="48" spans="1:8" x14ac:dyDescent="0.2">
      <c r="A48" s="28"/>
    </row>
    <row r="49" spans="1:8" x14ac:dyDescent="0.2">
      <c r="A49" s="162" t="s">
        <v>50</v>
      </c>
      <c r="B49" s="188"/>
      <c r="C49" s="188"/>
      <c r="D49" s="188"/>
      <c r="E49" s="188"/>
      <c r="F49" s="188"/>
      <c r="G49" s="188"/>
      <c r="H49" s="188"/>
    </row>
    <row r="50" spans="1:8" x14ac:dyDescent="0.2">
      <c r="A50" s="28" t="s">
        <v>722</v>
      </c>
      <c r="B50" s="184">
        <v>2.5651147199999995</v>
      </c>
      <c r="C50" s="184">
        <v>2.528988</v>
      </c>
      <c r="D50" s="184">
        <v>1.7461247999999998</v>
      </c>
      <c r="E50" s="142"/>
      <c r="F50" s="184">
        <v>21.100527</v>
      </c>
      <c r="G50" s="184">
        <v>25.528284600000003</v>
      </c>
      <c r="H50" s="184">
        <v>1.7854816</v>
      </c>
    </row>
    <row r="51" spans="1:8" x14ac:dyDescent="0.2">
      <c r="A51" s="28" t="s">
        <v>46</v>
      </c>
      <c r="B51" s="184">
        <v>0.57972487999999989</v>
      </c>
      <c r="C51" s="184">
        <v>1.8669882</v>
      </c>
      <c r="D51" s="184">
        <v>0.55703199999999986</v>
      </c>
      <c r="E51" s="142"/>
      <c r="F51" s="184">
        <v>3.43032732</v>
      </c>
      <c r="G51" s="184">
        <v>3.7338391999999998</v>
      </c>
      <c r="H51" s="184">
        <v>0.56663599999999992</v>
      </c>
    </row>
    <row r="52" spans="1:8" x14ac:dyDescent="0.2">
      <c r="A52" s="28" t="s">
        <v>723</v>
      </c>
      <c r="B52" s="184">
        <v>1.0564870399999999</v>
      </c>
      <c r="C52" s="184">
        <v>3.4364483999999997</v>
      </c>
      <c r="D52" s="184">
        <v>1.0936016</v>
      </c>
      <c r="E52" s="142"/>
      <c r="F52" s="184">
        <v>4.710462119999999</v>
      </c>
      <c r="G52" s="184">
        <v>5.2780545999999999</v>
      </c>
      <c r="H52" s="184">
        <v>1.1101439999999998</v>
      </c>
    </row>
    <row r="53" spans="1:8" s="52" customFormat="1" ht="21" customHeight="1" x14ac:dyDescent="0.2">
      <c r="A53" s="33" t="s">
        <v>41</v>
      </c>
      <c r="B53" s="184">
        <v>0.50362200000000001</v>
      </c>
      <c r="C53" s="184">
        <v>1.4678047999999999</v>
      </c>
      <c r="D53" s="184">
        <v>0.49109759999999997</v>
      </c>
      <c r="E53" s="142"/>
      <c r="F53" s="184">
        <v>2.8271451599999997</v>
      </c>
      <c r="G53" s="184">
        <v>3.1425757999999999</v>
      </c>
      <c r="H53" s="184">
        <v>0.49956479999999998</v>
      </c>
    </row>
    <row r="54" spans="1:8" x14ac:dyDescent="0.2">
      <c r="A54" s="160"/>
    </row>
    <row r="55" spans="1:8" x14ac:dyDescent="0.2">
      <c r="A55" s="168" t="s">
        <v>10</v>
      </c>
      <c r="B55" s="184"/>
      <c r="C55" s="184"/>
      <c r="D55" s="184"/>
      <c r="E55" s="188"/>
      <c r="F55" s="184"/>
      <c r="G55" s="184"/>
      <c r="H55" s="184"/>
    </row>
    <row r="56" spans="1:8" x14ac:dyDescent="0.2">
      <c r="A56" s="28" t="s">
        <v>45</v>
      </c>
      <c r="B56" s="184">
        <v>0.50138367999999989</v>
      </c>
      <c r="C56" s="184">
        <v>1.4628459999999996</v>
      </c>
      <c r="D56" s="184">
        <v>0.48200319999999997</v>
      </c>
      <c r="E56" s="142"/>
      <c r="F56" s="184">
        <v>2.6687555999999999</v>
      </c>
      <c r="G56" s="184">
        <v>2.9454880000000001</v>
      </c>
      <c r="H56" s="184">
        <v>0.48800079999999996</v>
      </c>
    </row>
    <row r="57" spans="1:8" x14ac:dyDescent="0.2">
      <c r="A57" s="17" t="s">
        <v>116</v>
      </c>
      <c r="B57" s="184">
        <v>0.50138367999999989</v>
      </c>
      <c r="C57" s="184">
        <v>1.549625</v>
      </c>
      <c r="D57" s="184">
        <v>0.48200319999999997</v>
      </c>
      <c r="E57" s="142"/>
      <c r="F57" s="184">
        <v>2.6600767199999997</v>
      </c>
      <c r="G57" s="184">
        <v>2.9238299999999997</v>
      </c>
      <c r="H57" s="184">
        <v>0.48800079999999996</v>
      </c>
    </row>
    <row r="59" spans="1:8" x14ac:dyDescent="0.2">
      <c r="A59" s="21"/>
    </row>
    <row r="60" spans="1:8" x14ac:dyDescent="0.2">
      <c r="A60" s="3" t="s">
        <v>624</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S93"/>
  <sheetViews>
    <sheetView zoomScaleNormal="100" workbookViewId="0"/>
  </sheetViews>
  <sheetFormatPr defaultColWidth="9.140625" defaultRowHeight="12.75" x14ac:dyDescent="0.2"/>
  <cols>
    <col min="1" max="1" width="15.42578125" style="377" customWidth="1"/>
    <col min="2" max="2" width="33.42578125" style="308" customWidth="1"/>
    <col min="3" max="3" width="14.7109375" style="308" customWidth="1"/>
    <col min="4" max="4" width="1.7109375" style="308" customWidth="1"/>
    <col min="5" max="5" width="14.7109375" style="308" customWidth="1"/>
    <col min="6" max="6" width="1.7109375" style="308" customWidth="1"/>
    <col min="7" max="7" width="15.5703125" style="308" customWidth="1"/>
    <col min="8" max="8" width="1.7109375" style="308" customWidth="1"/>
    <col min="9" max="9" width="10.710937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17" t="s">
        <v>448</v>
      </c>
      <c r="C1" s="377" t="s">
        <v>796</v>
      </c>
      <c r="D1" s="377"/>
      <c r="E1" s="377"/>
      <c r="F1" s="377"/>
      <c r="G1" s="377"/>
      <c r="H1" s="377"/>
      <c r="I1" s="377"/>
      <c r="J1" s="377"/>
      <c r="K1" s="377"/>
      <c r="L1" s="377"/>
      <c r="M1" s="377"/>
    </row>
    <row r="2" spans="1:19" x14ac:dyDescent="0.2">
      <c r="A2" s="317" t="s">
        <v>596</v>
      </c>
      <c r="C2" s="308" t="s">
        <v>800</v>
      </c>
      <c r="D2" s="377"/>
      <c r="E2" s="377"/>
      <c r="F2" s="377"/>
      <c r="G2" s="377"/>
      <c r="H2" s="377"/>
      <c r="I2" s="377"/>
      <c r="J2" s="377"/>
      <c r="K2" s="377"/>
      <c r="L2" s="377"/>
      <c r="M2" s="377"/>
    </row>
    <row r="3" spans="1:19" x14ac:dyDescent="0.2">
      <c r="A3" s="319" t="s">
        <v>600</v>
      </c>
      <c r="B3" s="320"/>
      <c r="C3" s="378"/>
      <c r="D3" s="378"/>
      <c r="E3" s="378"/>
      <c r="F3" s="378"/>
      <c r="G3" s="378"/>
      <c r="H3" s="377"/>
      <c r="I3" s="377"/>
      <c r="J3" s="377"/>
      <c r="K3" s="377"/>
      <c r="L3" s="377"/>
      <c r="M3" s="377"/>
    </row>
    <row r="4" spans="1:19" x14ac:dyDescent="0.2">
      <c r="A4" s="308"/>
      <c r="C4" s="378" t="s">
        <v>660</v>
      </c>
      <c r="D4" s="378"/>
      <c r="E4" s="378"/>
      <c r="F4" s="378"/>
      <c r="G4" s="378"/>
      <c r="H4" s="327"/>
      <c r="I4" s="377"/>
      <c r="J4" s="377"/>
      <c r="K4" s="377"/>
      <c r="L4" s="377"/>
      <c r="M4" s="377"/>
    </row>
    <row r="5" spans="1:19" x14ac:dyDescent="0.2">
      <c r="B5" s="337" t="s">
        <v>4</v>
      </c>
      <c r="C5" s="351" t="s">
        <v>240</v>
      </c>
      <c r="D5" s="351"/>
      <c r="E5" s="308" t="s">
        <v>74</v>
      </c>
      <c r="F5" s="351"/>
      <c r="G5" s="321" t="s">
        <v>10</v>
      </c>
      <c r="H5" s="327"/>
      <c r="I5" s="137"/>
      <c r="O5" s="137"/>
      <c r="P5" s="314"/>
      <c r="Q5" s="314"/>
      <c r="S5" s="325"/>
    </row>
    <row r="6" spans="1:19" x14ac:dyDescent="0.2">
      <c r="A6" s="379" t="s">
        <v>355</v>
      </c>
      <c r="B6" s="317"/>
      <c r="C6" s="308" t="s">
        <v>179</v>
      </c>
      <c r="G6" s="308" t="s">
        <v>53</v>
      </c>
      <c r="I6" s="316"/>
      <c r="J6" s="137"/>
      <c r="K6" s="137"/>
      <c r="L6" s="137"/>
      <c r="M6" s="137"/>
      <c r="N6" s="325"/>
      <c r="O6" s="137"/>
      <c r="P6" s="314"/>
      <c r="Q6" s="314"/>
    </row>
    <row r="7" spans="1:19" ht="14.25" x14ac:dyDescent="0.2">
      <c r="A7" s="379" t="s">
        <v>368</v>
      </c>
      <c r="B7" s="317" t="s">
        <v>549</v>
      </c>
      <c r="G7" s="308" t="s">
        <v>109</v>
      </c>
      <c r="I7" s="137"/>
      <c r="J7" s="137"/>
      <c r="K7" s="137"/>
      <c r="L7" s="137"/>
      <c r="M7" s="137"/>
      <c r="O7" s="137"/>
    </row>
    <row r="8" spans="1:19" x14ac:dyDescent="0.2">
      <c r="G8" s="308" t="s">
        <v>604</v>
      </c>
      <c r="Q8" s="325"/>
      <c r="R8" s="325"/>
      <c r="S8" s="325"/>
    </row>
    <row r="9" spans="1:19" s="314" customFormat="1" x14ac:dyDescent="0.2">
      <c r="A9" s="380"/>
      <c r="B9" s="326"/>
      <c r="C9" s="327" t="s">
        <v>23</v>
      </c>
      <c r="D9" s="327"/>
      <c r="E9" s="327" t="s">
        <v>25</v>
      </c>
      <c r="F9" s="327"/>
      <c r="G9" s="327" t="s">
        <v>20</v>
      </c>
      <c r="H9" s="327"/>
      <c r="I9" s="316"/>
      <c r="J9" s="316"/>
      <c r="K9" s="316"/>
      <c r="L9" s="316"/>
      <c r="M9" s="316"/>
      <c r="N9" s="316"/>
      <c r="O9" s="316"/>
      <c r="P9" s="357"/>
      <c r="Q9" s="357"/>
      <c r="R9" s="357"/>
      <c r="S9" s="357"/>
    </row>
    <row r="11" spans="1:19" x14ac:dyDescent="0.2">
      <c r="B11" s="323" t="s">
        <v>32</v>
      </c>
    </row>
    <row r="12" spans="1:19" x14ac:dyDescent="0.2">
      <c r="A12" s="358" t="s">
        <v>500</v>
      </c>
      <c r="B12" s="308" t="s">
        <v>501</v>
      </c>
      <c r="C12" s="384">
        <v>0.7</v>
      </c>
      <c r="D12" s="385"/>
      <c r="E12" s="384">
        <v>0.4</v>
      </c>
      <c r="F12" s="385"/>
      <c r="G12" s="384">
        <v>0.3</v>
      </c>
    </row>
    <row r="13" spans="1:19" x14ac:dyDescent="0.2">
      <c r="A13" s="358" t="s">
        <v>502</v>
      </c>
      <c r="B13" s="360" t="s">
        <v>412</v>
      </c>
      <c r="C13" s="384">
        <v>1</v>
      </c>
      <c r="D13" s="385"/>
      <c r="E13" s="384">
        <v>1</v>
      </c>
      <c r="F13" s="385"/>
      <c r="G13" s="384">
        <v>1</v>
      </c>
    </row>
    <row r="14" spans="1:19" x14ac:dyDescent="0.2">
      <c r="A14" s="361" t="s">
        <v>211</v>
      </c>
      <c r="B14" s="362" t="s">
        <v>210</v>
      </c>
      <c r="C14" s="384">
        <v>0.7</v>
      </c>
      <c r="D14" s="385"/>
      <c r="E14" s="384">
        <v>0.7</v>
      </c>
      <c r="F14" s="385"/>
      <c r="G14" s="384">
        <v>0.7</v>
      </c>
    </row>
    <row r="15" spans="1:19" x14ac:dyDescent="0.2">
      <c r="A15" s="358" t="s">
        <v>503</v>
      </c>
      <c r="B15" s="360" t="s">
        <v>126</v>
      </c>
      <c r="C15" s="384">
        <v>0.9</v>
      </c>
      <c r="D15" s="385"/>
      <c r="E15" s="384">
        <v>0.8</v>
      </c>
      <c r="F15" s="385"/>
      <c r="G15" s="384">
        <v>0.8</v>
      </c>
    </row>
    <row r="16" spans="1:19" x14ac:dyDescent="0.2">
      <c r="A16" s="363" t="s">
        <v>504</v>
      </c>
      <c r="B16" s="360" t="s">
        <v>178</v>
      </c>
      <c r="C16" s="384">
        <v>1.2</v>
      </c>
      <c r="D16" s="385"/>
      <c r="E16" s="384">
        <v>1.1000000000000001</v>
      </c>
      <c r="F16" s="385"/>
      <c r="G16" s="384">
        <v>1</v>
      </c>
    </row>
    <row r="17" spans="1:19" x14ac:dyDescent="0.2">
      <c r="A17" s="358" t="s">
        <v>505</v>
      </c>
      <c r="B17" s="360" t="s">
        <v>506</v>
      </c>
      <c r="C17" s="384">
        <v>0.9</v>
      </c>
      <c r="D17" s="385"/>
      <c r="E17" s="384">
        <v>0.8</v>
      </c>
      <c r="F17" s="385"/>
      <c r="G17" s="384">
        <v>0.7</v>
      </c>
    </row>
    <row r="18" spans="1:19" s="364" customFormat="1" x14ac:dyDescent="0.2">
      <c r="A18" s="358" t="s">
        <v>507</v>
      </c>
      <c r="B18" s="360" t="s">
        <v>508</v>
      </c>
      <c r="C18" s="384">
        <v>0.7</v>
      </c>
      <c r="D18" s="385"/>
      <c r="E18" s="384">
        <v>0.6</v>
      </c>
      <c r="F18" s="385"/>
      <c r="G18" s="384">
        <v>0.6</v>
      </c>
      <c r="H18" s="308"/>
      <c r="I18" s="308"/>
      <c r="J18" s="308"/>
      <c r="K18" s="308"/>
      <c r="L18" s="308"/>
      <c r="M18" s="308"/>
      <c r="N18" s="308"/>
      <c r="O18" s="308"/>
      <c r="P18" s="308"/>
      <c r="Q18" s="308"/>
      <c r="R18" s="308"/>
      <c r="S18" s="308"/>
    </row>
    <row r="19" spans="1:19" x14ac:dyDescent="0.2">
      <c r="A19" s="365" t="s">
        <v>509</v>
      </c>
      <c r="B19" s="366" t="s">
        <v>510</v>
      </c>
      <c r="C19" s="384">
        <v>0.9</v>
      </c>
      <c r="D19" s="385"/>
      <c r="E19" s="384">
        <v>0.9</v>
      </c>
      <c r="F19" s="385"/>
      <c r="G19" s="384">
        <v>0.8</v>
      </c>
    </row>
    <row r="20" spans="1:19" x14ac:dyDescent="0.2">
      <c r="A20" s="358" t="s">
        <v>511</v>
      </c>
      <c r="B20" s="367" t="s">
        <v>128</v>
      </c>
      <c r="C20" s="384">
        <v>1.4</v>
      </c>
      <c r="D20" s="385"/>
      <c r="E20" s="384">
        <v>1.3</v>
      </c>
      <c r="F20" s="385"/>
      <c r="G20" s="384">
        <v>1.2</v>
      </c>
    </row>
    <row r="21" spans="1:19" s="364" customFormat="1" x14ac:dyDescent="0.2">
      <c r="A21" s="358" t="s">
        <v>385</v>
      </c>
      <c r="B21" s="367" t="s">
        <v>512</v>
      </c>
      <c r="C21" s="384">
        <v>1.1000000000000001</v>
      </c>
      <c r="D21" s="385"/>
      <c r="E21" s="384">
        <v>1</v>
      </c>
      <c r="F21" s="385"/>
      <c r="G21" s="384">
        <v>0.9</v>
      </c>
      <c r="H21" s="308"/>
      <c r="I21" s="308"/>
      <c r="J21" s="308"/>
      <c r="K21" s="308"/>
      <c r="L21" s="308"/>
      <c r="M21" s="308"/>
      <c r="N21" s="308"/>
      <c r="O21" s="308"/>
      <c r="P21" s="308"/>
      <c r="Q21" s="308"/>
      <c r="R21" s="308"/>
      <c r="S21" s="308"/>
    </row>
    <row r="22" spans="1:19" x14ac:dyDescent="0.2">
      <c r="A22" s="358" t="s">
        <v>271</v>
      </c>
      <c r="B22" s="368" t="s">
        <v>513</v>
      </c>
      <c r="C22" s="384">
        <v>1.3</v>
      </c>
      <c r="D22" s="385"/>
      <c r="E22" s="384">
        <v>1.2</v>
      </c>
      <c r="F22" s="385"/>
      <c r="G22" s="384">
        <v>1.1000000000000001</v>
      </c>
    </row>
    <row r="23" spans="1:19" x14ac:dyDescent="0.2">
      <c r="A23" s="358" t="s">
        <v>514</v>
      </c>
      <c r="B23" s="308" t="s">
        <v>129</v>
      </c>
      <c r="C23" s="384">
        <v>1.2</v>
      </c>
      <c r="D23" s="385"/>
      <c r="E23" s="384">
        <v>1.2</v>
      </c>
      <c r="F23" s="385"/>
      <c r="G23" s="384">
        <v>1</v>
      </c>
    </row>
    <row r="24" spans="1:19" s="310" customFormat="1" x14ac:dyDescent="0.2">
      <c r="A24" s="358" t="s">
        <v>515</v>
      </c>
      <c r="B24" s="308" t="s">
        <v>516</v>
      </c>
      <c r="C24" s="384">
        <v>0.8</v>
      </c>
      <c r="D24" s="385"/>
      <c r="E24" s="384">
        <v>0.7</v>
      </c>
      <c r="F24" s="385"/>
      <c r="G24" s="384">
        <v>0.6</v>
      </c>
    </row>
    <row r="25" spans="1:19" s="309" customFormat="1" x14ac:dyDescent="0.2">
      <c r="A25" s="358"/>
      <c r="B25" s="308" t="s">
        <v>106</v>
      </c>
      <c r="C25" s="384">
        <v>0.1</v>
      </c>
      <c r="D25" s="385"/>
      <c r="E25" s="384">
        <v>0.1</v>
      </c>
      <c r="F25" s="385"/>
      <c r="G25" s="384">
        <v>0.1</v>
      </c>
      <c r="H25" s="308"/>
      <c r="I25" s="308"/>
      <c r="J25" s="308"/>
      <c r="K25" s="308"/>
      <c r="L25" s="308"/>
      <c r="M25" s="308"/>
      <c r="N25" s="308"/>
      <c r="O25" s="308"/>
      <c r="P25" s="308"/>
      <c r="Q25" s="308"/>
      <c r="R25" s="308"/>
      <c r="S25" s="308"/>
    </row>
    <row r="26" spans="1:19" s="309" customFormat="1" ht="22.5" customHeight="1" x14ac:dyDescent="0.2">
      <c r="A26" s="358"/>
      <c r="B26" s="308" t="s">
        <v>785</v>
      </c>
      <c r="C26" s="384">
        <v>2.1</v>
      </c>
      <c r="D26" s="385"/>
      <c r="E26" s="384">
        <v>2.2000000000000002</v>
      </c>
      <c r="F26" s="385"/>
      <c r="G26" s="384">
        <v>2.1</v>
      </c>
      <c r="H26" s="308"/>
      <c r="I26" s="308"/>
      <c r="J26" s="308"/>
      <c r="K26" s="308"/>
      <c r="L26" s="308"/>
      <c r="M26" s="308"/>
      <c r="N26" s="308"/>
      <c r="O26" s="308"/>
      <c r="P26" s="308"/>
      <c r="Q26" s="308"/>
      <c r="R26" s="308"/>
      <c r="S26" s="308"/>
    </row>
    <row r="27" spans="1:19" s="309" customFormat="1" x14ac:dyDescent="0.2">
      <c r="A27" s="358"/>
      <c r="B27" s="309" t="s">
        <v>791</v>
      </c>
      <c r="C27" s="384">
        <v>0.4</v>
      </c>
      <c r="D27" s="385"/>
      <c r="E27" s="384">
        <v>0.4</v>
      </c>
      <c r="F27" s="385"/>
      <c r="G27" s="384">
        <v>0.4</v>
      </c>
      <c r="H27" s="308"/>
      <c r="I27" s="308"/>
      <c r="J27" s="308"/>
      <c r="K27" s="308"/>
      <c r="L27" s="308"/>
      <c r="M27" s="308"/>
      <c r="N27" s="308"/>
      <c r="O27" s="308"/>
      <c r="P27" s="308"/>
      <c r="Q27" s="308"/>
      <c r="R27" s="308"/>
      <c r="S27" s="308"/>
    </row>
    <row r="28" spans="1:19" s="309" customFormat="1" x14ac:dyDescent="0.2">
      <c r="A28" s="369"/>
      <c r="B28" s="310" t="s">
        <v>11</v>
      </c>
      <c r="C28" s="384">
        <v>2.1</v>
      </c>
      <c r="D28" s="385"/>
      <c r="E28" s="384">
        <v>2.2000000000000002</v>
      </c>
      <c r="F28" s="385"/>
      <c r="G28" s="384">
        <v>2.1</v>
      </c>
      <c r="H28" s="308"/>
      <c r="I28" s="308"/>
      <c r="J28" s="308"/>
      <c r="K28" s="308"/>
      <c r="L28" s="308"/>
      <c r="M28" s="308"/>
      <c r="N28" s="308"/>
      <c r="O28" s="308"/>
      <c r="P28" s="308"/>
      <c r="Q28" s="308"/>
      <c r="R28" s="308"/>
      <c r="S28" s="308"/>
    </row>
    <row r="29" spans="1:19" s="309" customFormat="1" ht="20.25" customHeight="1" x14ac:dyDescent="0.2">
      <c r="C29" s="308"/>
      <c r="D29" s="308"/>
      <c r="E29" s="308"/>
      <c r="F29" s="308"/>
      <c r="G29" s="308"/>
      <c r="H29" s="308"/>
      <c r="I29" s="308"/>
      <c r="J29" s="308"/>
      <c r="K29" s="308"/>
      <c r="L29" s="308"/>
      <c r="M29" s="308"/>
      <c r="N29" s="308"/>
      <c r="O29" s="308"/>
      <c r="P29" s="308"/>
      <c r="Q29" s="308"/>
      <c r="R29" s="308"/>
      <c r="S29" s="308"/>
    </row>
    <row r="30" spans="1:19" s="309" customFormat="1" ht="20.25" customHeight="1" x14ac:dyDescent="0.2">
      <c r="A30" s="382" t="s">
        <v>793</v>
      </c>
      <c r="C30" s="308"/>
      <c r="D30" s="308"/>
      <c r="E30" s="308"/>
      <c r="F30" s="308"/>
      <c r="G30" s="308"/>
      <c r="H30" s="308"/>
      <c r="I30" s="308"/>
      <c r="J30" s="308"/>
      <c r="K30" s="308"/>
      <c r="L30" s="308"/>
      <c r="M30" s="308"/>
      <c r="N30" s="308"/>
      <c r="O30" s="308"/>
      <c r="P30" s="308"/>
      <c r="Q30" s="308"/>
      <c r="R30" s="308"/>
      <c r="S30" s="308"/>
    </row>
    <row r="31" spans="1:19" s="309" customFormat="1" ht="20.25" customHeight="1" x14ac:dyDescent="0.2">
      <c r="A31" s="311"/>
      <c r="C31" s="308"/>
      <c r="D31" s="308"/>
      <c r="E31" s="308"/>
      <c r="F31" s="308"/>
      <c r="G31" s="308"/>
      <c r="H31" s="308"/>
      <c r="I31" s="308"/>
      <c r="J31" s="308"/>
      <c r="K31" s="308"/>
      <c r="L31" s="308"/>
      <c r="M31" s="308"/>
      <c r="N31" s="308"/>
      <c r="O31" s="308"/>
      <c r="P31" s="308"/>
      <c r="Q31" s="308"/>
      <c r="R31" s="308"/>
      <c r="S31" s="308"/>
    </row>
    <row r="32" spans="1:19" x14ac:dyDescent="0.2">
      <c r="A32" s="317" t="s">
        <v>448</v>
      </c>
      <c r="B32" s="317"/>
      <c r="I32" s="316"/>
      <c r="J32" s="137"/>
      <c r="K32" s="137"/>
      <c r="L32" s="137"/>
      <c r="M32" s="137"/>
      <c r="N32" s="325"/>
      <c r="O32" s="137"/>
      <c r="P32" s="314"/>
      <c r="Q32" s="314"/>
    </row>
    <row r="33" spans="1:19" x14ac:dyDescent="0.2">
      <c r="A33" s="317" t="s">
        <v>596</v>
      </c>
      <c r="B33" s="317"/>
      <c r="I33" s="316"/>
      <c r="J33" s="137"/>
      <c r="K33" s="137"/>
      <c r="L33" s="137"/>
      <c r="M33" s="137"/>
      <c r="N33" s="325"/>
      <c r="O33" s="137"/>
      <c r="P33" s="314"/>
      <c r="Q33" s="314"/>
    </row>
    <row r="34" spans="1:19" x14ac:dyDescent="0.2">
      <c r="A34" s="319" t="s">
        <v>601</v>
      </c>
      <c r="B34" s="320"/>
      <c r="C34" s="378"/>
      <c r="D34" s="378"/>
      <c r="E34" s="378"/>
      <c r="F34" s="378"/>
      <c r="G34" s="378"/>
      <c r="H34" s="377"/>
      <c r="I34" s="377"/>
      <c r="J34" s="377"/>
      <c r="K34" s="377"/>
      <c r="L34" s="377"/>
      <c r="M34" s="377"/>
    </row>
    <row r="35" spans="1:19" x14ac:dyDescent="0.2">
      <c r="A35" s="308"/>
      <c r="C35" s="378" t="s">
        <v>660</v>
      </c>
      <c r="D35" s="378"/>
      <c r="E35" s="378"/>
      <c r="F35" s="378"/>
      <c r="G35" s="378"/>
      <c r="H35" s="327"/>
      <c r="I35" s="377"/>
      <c r="J35" s="377"/>
      <c r="K35" s="377"/>
      <c r="L35" s="377"/>
      <c r="M35" s="377"/>
    </row>
    <row r="36" spans="1:19" x14ac:dyDescent="0.2">
      <c r="B36" s="337" t="s">
        <v>4</v>
      </c>
      <c r="C36" s="351" t="s">
        <v>240</v>
      </c>
      <c r="D36" s="351"/>
      <c r="E36" s="308" t="s">
        <v>74</v>
      </c>
      <c r="F36" s="351"/>
      <c r="G36" s="321" t="s">
        <v>10</v>
      </c>
      <c r="H36" s="327"/>
      <c r="I36" s="137"/>
      <c r="O36" s="137"/>
      <c r="P36" s="314"/>
      <c r="Q36" s="314"/>
      <c r="S36" s="325"/>
    </row>
    <row r="37" spans="1:19" x14ac:dyDescent="0.2">
      <c r="A37" s="379" t="s">
        <v>355</v>
      </c>
      <c r="B37" s="317"/>
      <c r="C37" s="308" t="s">
        <v>179</v>
      </c>
      <c r="G37" s="308" t="s">
        <v>53</v>
      </c>
      <c r="I37" s="316"/>
      <c r="J37" s="137"/>
      <c r="K37" s="137"/>
      <c r="L37" s="137"/>
      <c r="M37" s="137"/>
      <c r="N37" s="325"/>
      <c r="O37" s="137"/>
      <c r="P37" s="314"/>
      <c r="Q37" s="314"/>
    </row>
    <row r="38" spans="1:19" ht="14.25" x14ac:dyDescent="0.2">
      <c r="A38" s="379" t="s">
        <v>368</v>
      </c>
      <c r="B38" s="317" t="s">
        <v>549</v>
      </c>
      <c r="G38" s="308" t="s">
        <v>109</v>
      </c>
      <c r="I38" s="137"/>
      <c r="J38" s="137"/>
      <c r="K38" s="137"/>
      <c r="L38" s="137"/>
      <c r="M38" s="137"/>
      <c r="O38" s="137"/>
    </row>
    <row r="39" spans="1:19" x14ac:dyDescent="0.2">
      <c r="G39" s="308" t="s">
        <v>604</v>
      </c>
      <c r="Q39" s="325"/>
      <c r="R39" s="325"/>
      <c r="S39" s="325"/>
    </row>
    <row r="40" spans="1:19" s="314" customFormat="1" x14ac:dyDescent="0.2">
      <c r="A40" s="380"/>
      <c r="B40" s="326"/>
      <c r="C40" s="327" t="s">
        <v>23</v>
      </c>
      <c r="D40" s="327"/>
      <c r="E40" s="327" t="s">
        <v>25</v>
      </c>
      <c r="F40" s="327"/>
      <c r="G40" s="327" t="s">
        <v>20</v>
      </c>
      <c r="H40" s="327"/>
      <c r="I40" s="316"/>
      <c r="J40" s="316"/>
      <c r="K40" s="316"/>
      <c r="L40" s="316"/>
      <c r="M40" s="316"/>
      <c r="N40" s="316"/>
      <c r="O40" s="316"/>
      <c r="P40" s="357"/>
      <c r="Q40" s="357"/>
      <c r="R40" s="357"/>
      <c r="S40" s="357"/>
    </row>
    <row r="41" spans="1:19" s="314" customFormat="1" x14ac:dyDescent="0.2">
      <c r="A41" s="383"/>
      <c r="C41" s="316"/>
      <c r="D41" s="316"/>
      <c r="E41" s="316"/>
      <c r="F41" s="316"/>
      <c r="G41" s="316"/>
      <c r="H41" s="316"/>
      <c r="I41" s="357"/>
      <c r="J41" s="357"/>
      <c r="K41" s="357"/>
      <c r="L41" s="357"/>
      <c r="M41" s="357"/>
      <c r="N41" s="357"/>
      <c r="O41" s="357"/>
      <c r="P41" s="357"/>
      <c r="Q41" s="357"/>
      <c r="R41" s="357"/>
      <c r="S41" s="357"/>
    </row>
    <row r="42" spans="1:19" s="137" customFormat="1" x14ac:dyDescent="0.2">
      <c r="A42" s="138"/>
      <c r="B42" s="374" t="s">
        <v>49</v>
      </c>
      <c r="C42" s="308"/>
      <c r="D42" s="308"/>
      <c r="E42" s="308"/>
      <c r="F42" s="308"/>
      <c r="G42" s="308"/>
      <c r="H42" s="308"/>
      <c r="I42" s="308"/>
      <c r="J42" s="308"/>
      <c r="K42" s="308"/>
      <c r="L42" s="308"/>
      <c r="M42" s="308"/>
      <c r="N42" s="308"/>
      <c r="O42" s="308"/>
      <c r="P42" s="308"/>
      <c r="Q42" s="308"/>
      <c r="R42" s="308"/>
      <c r="S42" s="308"/>
    </row>
    <row r="43" spans="1:19" s="137" customFormat="1" x14ac:dyDescent="0.2">
      <c r="A43" s="358" t="s">
        <v>500</v>
      </c>
      <c r="B43" s="308" t="s">
        <v>501</v>
      </c>
      <c r="C43" s="384">
        <v>0.7</v>
      </c>
      <c r="D43" s="385"/>
      <c r="E43" s="384">
        <v>0.3</v>
      </c>
      <c r="F43" s="385"/>
      <c r="G43" s="384">
        <v>0.3</v>
      </c>
      <c r="H43" s="308"/>
      <c r="I43" s="308"/>
      <c r="J43" s="308"/>
      <c r="K43" s="308"/>
      <c r="L43" s="308"/>
      <c r="M43" s="308"/>
      <c r="N43" s="308"/>
      <c r="O43" s="308"/>
      <c r="P43" s="308"/>
      <c r="Q43" s="308"/>
      <c r="R43" s="308"/>
      <c r="S43" s="308"/>
    </row>
    <row r="44" spans="1:19" s="137" customFormat="1" x14ac:dyDescent="0.2">
      <c r="A44" s="358" t="s">
        <v>502</v>
      </c>
      <c r="B44" s="360" t="s">
        <v>412</v>
      </c>
      <c r="C44" s="384">
        <v>1</v>
      </c>
      <c r="D44" s="385"/>
      <c r="E44" s="384">
        <v>1</v>
      </c>
      <c r="F44" s="385"/>
      <c r="G44" s="384">
        <v>0.9</v>
      </c>
      <c r="H44" s="308"/>
      <c r="I44" s="308"/>
      <c r="J44" s="308"/>
      <c r="K44" s="308"/>
      <c r="L44" s="308"/>
      <c r="M44" s="308"/>
      <c r="N44" s="308"/>
      <c r="O44" s="308"/>
      <c r="P44" s="308"/>
      <c r="Q44" s="308"/>
      <c r="R44" s="308"/>
      <c r="S44" s="308"/>
    </row>
    <row r="45" spans="1:19" s="137" customFormat="1" x14ac:dyDescent="0.2">
      <c r="A45" s="361" t="s">
        <v>211</v>
      </c>
      <c r="B45" s="362" t="s">
        <v>210</v>
      </c>
      <c r="C45" s="384">
        <v>0.7</v>
      </c>
      <c r="D45" s="385"/>
      <c r="E45" s="384">
        <v>0.7</v>
      </c>
      <c r="F45" s="385"/>
      <c r="G45" s="384">
        <v>0.6</v>
      </c>
      <c r="H45" s="308"/>
      <c r="I45" s="308"/>
      <c r="J45" s="308"/>
      <c r="K45" s="308"/>
      <c r="L45" s="308"/>
      <c r="M45" s="308"/>
      <c r="N45" s="308"/>
      <c r="O45" s="308"/>
      <c r="P45" s="308"/>
      <c r="Q45" s="308"/>
      <c r="R45" s="308"/>
      <c r="S45" s="308"/>
    </row>
    <row r="46" spans="1:19" s="137" customFormat="1" x14ac:dyDescent="0.2">
      <c r="A46" s="358" t="s">
        <v>503</v>
      </c>
      <c r="B46" s="360" t="s">
        <v>126</v>
      </c>
      <c r="C46" s="384">
        <v>0.9</v>
      </c>
      <c r="D46" s="385"/>
      <c r="E46" s="384">
        <v>0.8</v>
      </c>
      <c r="F46" s="385"/>
      <c r="G46" s="384">
        <v>0.8</v>
      </c>
      <c r="H46" s="308"/>
      <c r="I46" s="308"/>
      <c r="J46" s="308"/>
      <c r="K46" s="308"/>
      <c r="L46" s="308"/>
      <c r="M46" s="308"/>
      <c r="N46" s="308"/>
      <c r="O46" s="308"/>
      <c r="P46" s="308"/>
      <c r="Q46" s="308"/>
      <c r="R46" s="308"/>
      <c r="S46" s="308"/>
    </row>
    <row r="47" spans="1:19" s="137" customFormat="1" x14ac:dyDescent="0.2">
      <c r="A47" s="363" t="s">
        <v>504</v>
      </c>
      <c r="B47" s="360" t="s">
        <v>178</v>
      </c>
      <c r="C47" s="384">
        <v>1</v>
      </c>
      <c r="D47" s="385"/>
      <c r="E47" s="384">
        <v>1</v>
      </c>
      <c r="F47" s="385"/>
      <c r="G47" s="384">
        <v>0.9</v>
      </c>
      <c r="H47" s="308"/>
      <c r="I47" s="308"/>
      <c r="J47" s="308"/>
      <c r="K47" s="308"/>
      <c r="L47" s="308"/>
      <c r="M47" s="308"/>
      <c r="N47" s="308"/>
      <c r="O47" s="308"/>
      <c r="P47" s="308"/>
      <c r="Q47" s="308"/>
      <c r="R47" s="308"/>
      <c r="S47" s="308"/>
    </row>
    <row r="48" spans="1:19" s="137" customFormat="1" x14ac:dyDescent="0.2">
      <c r="A48" s="358" t="s">
        <v>505</v>
      </c>
      <c r="B48" s="360" t="s">
        <v>506</v>
      </c>
      <c r="C48" s="384">
        <v>0.8</v>
      </c>
      <c r="D48" s="385"/>
      <c r="E48" s="384">
        <v>0.7</v>
      </c>
      <c r="F48" s="385"/>
      <c r="G48" s="384">
        <v>0.6</v>
      </c>
      <c r="H48" s="308"/>
      <c r="I48" s="308"/>
      <c r="J48" s="308"/>
      <c r="K48" s="308"/>
      <c r="L48" s="308"/>
      <c r="M48" s="308"/>
      <c r="N48" s="308"/>
      <c r="O48" s="308"/>
      <c r="P48" s="308"/>
      <c r="Q48" s="308"/>
      <c r="R48" s="308"/>
      <c r="S48" s="308"/>
    </row>
    <row r="49" spans="1:19" s="137" customFormat="1" x14ac:dyDescent="0.2">
      <c r="A49" s="358" t="s">
        <v>507</v>
      </c>
      <c r="B49" s="360" t="s">
        <v>508</v>
      </c>
      <c r="C49" s="384">
        <v>0.6</v>
      </c>
      <c r="D49" s="385"/>
      <c r="E49" s="384">
        <v>0.5</v>
      </c>
      <c r="F49" s="385"/>
      <c r="G49" s="384">
        <v>0.4</v>
      </c>
      <c r="H49" s="308"/>
      <c r="I49" s="308"/>
      <c r="J49" s="308"/>
      <c r="K49" s="308"/>
      <c r="L49" s="308"/>
      <c r="M49" s="308"/>
      <c r="N49" s="308"/>
      <c r="O49" s="308"/>
      <c r="P49" s="308"/>
      <c r="Q49" s="308"/>
      <c r="R49" s="308"/>
      <c r="S49" s="308"/>
    </row>
    <row r="50" spans="1:19" x14ac:dyDescent="0.2">
      <c r="A50" s="365" t="s">
        <v>509</v>
      </c>
      <c r="B50" s="366" t="s">
        <v>510</v>
      </c>
      <c r="C50" s="384">
        <v>0.8</v>
      </c>
      <c r="D50" s="385"/>
      <c r="E50" s="384">
        <v>0.7</v>
      </c>
      <c r="F50" s="385"/>
      <c r="G50" s="384">
        <v>0.7</v>
      </c>
    </row>
    <row r="51" spans="1:19" x14ac:dyDescent="0.2">
      <c r="A51" s="358" t="s">
        <v>511</v>
      </c>
      <c r="B51" s="367" t="s">
        <v>128</v>
      </c>
      <c r="C51" s="384">
        <v>1.1000000000000001</v>
      </c>
      <c r="D51" s="385"/>
      <c r="E51" s="384">
        <v>1</v>
      </c>
      <c r="F51" s="385"/>
      <c r="G51" s="384">
        <v>0.9</v>
      </c>
    </row>
    <row r="52" spans="1:19" x14ac:dyDescent="0.2">
      <c r="A52" s="358" t="s">
        <v>385</v>
      </c>
      <c r="B52" s="367" t="s">
        <v>512</v>
      </c>
      <c r="C52" s="384">
        <v>0.7</v>
      </c>
      <c r="D52" s="385"/>
      <c r="E52" s="384">
        <v>0.7</v>
      </c>
      <c r="F52" s="385"/>
      <c r="G52" s="384">
        <v>0.6</v>
      </c>
    </row>
    <row r="53" spans="1:19" x14ac:dyDescent="0.2">
      <c r="A53" s="358" t="s">
        <v>271</v>
      </c>
      <c r="B53" s="368" t="s">
        <v>513</v>
      </c>
      <c r="C53" s="384">
        <v>0.7</v>
      </c>
      <c r="D53" s="385"/>
      <c r="E53" s="384">
        <v>0.7</v>
      </c>
      <c r="F53" s="385"/>
      <c r="G53" s="384">
        <v>0.6</v>
      </c>
    </row>
    <row r="54" spans="1:19" x14ac:dyDescent="0.2">
      <c r="A54" s="358" t="s">
        <v>514</v>
      </c>
      <c r="B54" s="308" t="s">
        <v>129</v>
      </c>
      <c r="C54" s="384">
        <v>0.7</v>
      </c>
      <c r="D54" s="385"/>
      <c r="E54" s="384">
        <v>0.6</v>
      </c>
      <c r="F54" s="385"/>
      <c r="G54" s="384">
        <v>0.5</v>
      </c>
    </row>
    <row r="55" spans="1:19" s="310" customFormat="1" x14ac:dyDescent="0.2">
      <c r="A55" s="358" t="s">
        <v>515</v>
      </c>
      <c r="B55" s="308" t="s">
        <v>516</v>
      </c>
      <c r="C55" s="384">
        <v>0.6</v>
      </c>
      <c r="D55" s="385"/>
      <c r="E55" s="384">
        <v>0.5</v>
      </c>
      <c r="F55" s="385"/>
      <c r="G55" s="384">
        <v>0.5</v>
      </c>
    </row>
    <row r="56" spans="1:19" s="309" customFormat="1" x14ac:dyDescent="0.2">
      <c r="A56" s="358"/>
      <c r="B56" s="308" t="s">
        <v>106</v>
      </c>
      <c r="C56" s="384">
        <v>0.1</v>
      </c>
      <c r="D56" s="385"/>
      <c r="E56" s="384">
        <v>0.1</v>
      </c>
      <c r="F56" s="385"/>
      <c r="G56" s="384">
        <v>0.1</v>
      </c>
      <c r="H56" s="308"/>
      <c r="I56" s="308"/>
      <c r="J56" s="308"/>
      <c r="K56" s="308"/>
      <c r="L56" s="308"/>
      <c r="M56" s="308"/>
      <c r="N56" s="308"/>
      <c r="O56" s="308"/>
      <c r="P56" s="308"/>
      <c r="Q56" s="308"/>
      <c r="R56" s="308"/>
      <c r="S56" s="308"/>
    </row>
    <row r="57" spans="1:19" s="309" customFormat="1" ht="22.5" customHeight="1" x14ac:dyDescent="0.2">
      <c r="A57" s="358"/>
      <c r="B57" s="308" t="s">
        <v>785</v>
      </c>
      <c r="C57" s="384">
        <v>1.6</v>
      </c>
      <c r="D57" s="385"/>
      <c r="E57" s="384">
        <v>1.7</v>
      </c>
      <c r="F57" s="385"/>
      <c r="G57" s="384">
        <v>1.6</v>
      </c>
      <c r="H57" s="308"/>
      <c r="I57" s="308"/>
      <c r="J57" s="308"/>
      <c r="K57" s="308"/>
      <c r="L57" s="308"/>
      <c r="M57" s="308"/>
      <c r="N57" s="308"/>
      <c r="O57" s="308"/>
      <c r="P57" s="308"/>
      <c r="Q57" s="308"/>
      <c r="R57" s="308"/>
      <c r="S57" s="308"/>
    </row>
    <row r="58" spans="1:19" s="309" customFormat="1" x14ac:dyDescent="0.2">
      <c r="A58" s="358"/>
      <c r="B58" s="309" t="s">
        <v>791</v>
      </c>
      <c r="C58" s="384">
        <v>0.3</v>
      </c>
      <c r="D58" s="385"/>
      <c r="E58" s="384">
        <v>0.3</v>
      </c>
      <c r="F58" s="385"/>
      <c r="G58" s="384">
        <v>0.2</v>
      </c>
      <c r="H58" s="308"/>
      <c r="I58" s="308"/>
      <c r="J58" s="308"/>
      <c r="K58" s="308"/>
      <c r="L58" s="308"/>
      <c r="M58" s="308"/>
      <c r="N58" s="308"/>
      <c r="O58" s="308"/>
      <c r="P58" s="308"/>
      <c r="Q58" s="308"/>
      <c r="R58" s="308"/>
      <c r="S58" s="308"/>
    </row>
    <row r="59" spans="1:19" s="309" customFormat="1" x14ac:dyDescent="0.2">
      <c r="A59" s="369"/>
      <c r="B59" s="310" t="s">
        <v>11</v>
      </c>
      <c r="C59" s="384">
        <v>1.6</v>
      </c>
      <c r="D59" s="385"/>
      <c r="E59" s="384">
        <v>1.7</v>
      </c>
      <c r="F59" s="385"/>
      <c r="G59" s="384">
        <v>1.6</v>
      </c>
      <c r="H59" s="308"/>
      <c r="I59" s="308"/>
      <c r="J59" s="308"/>
      <c r="K59" s="308"/>
      <c r="L59" s="308"/>
      <c r="M59" s="308"/>
      <c r="N59" s="308"/>
      <c r="O59" s="308"/>
      <c r="P59" s="308"/>
      <c r="Q59" s="308"/>
      <c r="R59" s="308"/>
      <c r="S59" s="308"/>
    </row>
    <row r="60" spans="1:19" s="309" customFormat="1" ht="20.25" customHeight="1" x14ac:dyDescent="0.2">
      <c r="C60" s="386"/>
      <c r="D60" s="387"/>
      <c r="E60" s="386"/>
      <c r="F60" s="387"/>
      <c r="G60" s="386"/>
      <c r="H60" s="308"/>
      <c r="I60" s="308"/>
      <c r="J60" s="308"/>
      <c r="K60" s="308"/>
      <c r="L60" s="308"/>
      <c r="M60" s="308"/>
      <c r="N60" s="308"/>
      <c r="O60" s="308"/>
      <c r="P60" s="308"/>
      <c r="Q60" s="308"/>
      <c r="R60" s="308"/>
      <c r="S60" s="308"/>
    </row>
    <row r="61" spans="1:19" s="309" customFormat="1" ht="20.25" customHeight="1" x14ac:dyDescent="0.2">
      <c r="A61" s="382" t="s">
        <v>793</v>
      </c>
      <c r="C61" s="386"/>
      <c r="D61" s="387"/>
      <c r="E61" s="386"/>
      <c r="F61" s="387"/>
      <c r="G61" s="386"/>
      <c r="H61" s="308"/>
      <c r="I61" s="308"/>
      <c r="J61" s="308"/>
      <c r="K61" s="308"/>
      <c r="L61" s="308"/>
      <c r="M61" s="308"/>
      <c r="N61" s="308"/>
      <c r="O61" s="308"/>
      <c r="P61" s="308"/>
      <c r="Q61" s="308"/>
      <c r="R61" s="308"/>
      <c r="S61" s="308"/>
    </row>
    <row r="62" spans="1:19" s="309" customFormat="1" ht="20.25" customHeight="1" x14ac:dyDescent="0.2">
      <c r="A62" s="311"/>
      <c r="C62" s="386"/>
      <c r="D62" s="387"/>
      <c r="E62" s="386"/>
      <c r="F62" s="387"/>
      <c r="G62" s="386"/>
      <c r="H62" s="308"/>
      <c r="I62" s="308"/>
      <c r="J62" s="308"/>
      <c r="K62" s="308"/>
      <c r="L62" s="308"/>
      <c r="M62" s="308"/>
      <c r="N62" s="308"/>
      <c r="O62" s="308"/>
      <c r="P62" s="308"/>
      <c r="Q62" s="308"/>
      <c r="R62" s="308"/>
      <c r="S62" s="308"/>
    </row>
    <row r="63" spans="1:19" x14ac:dyDescent="0.2">
      <c r="A63" s="317" t="s">
        <v>448</v>
      </c>
      <c r="B63" s="317"/>
      <c r="I63" s="137"/>
      <c r="J63" s="137"/>
      <c r="K63" s="137"/>
      <c r="L63" s="137"/>
      <c r="M63" s="137"/>
      <c r="O63" s="137"/>
    </row>
    <row r="64" spans="1:19" x14ac:dyDescent="0.2">
      <c r="A64" s="317" t="s">
        <v>596</v>
      </c>
      <c r="B64" s="317"/>
      <c r="I64" s="137"/>
      <c r="J64" s="137"/>
      <c r="K64" s="137"/>
      <c r="L64" s="137"/>
      <c r="M64" s="137"/>
      <c r="O64" s="137"/>
    </row>
    <row r="65" spans="1:19" x14ac:dyDescent="0.2">
      <c r="A65" s="319" t="s">
        <v>601</v>
      </c>
      <c r="B65" s="320"/>
      <c r="C65" s="378"/>
      <c r="D65" s="378"/>
      <c r="E65" s="378"/>
      <c r="F65" s="378"/>
      <c r="G65" s="378"/>
      <c r="H65" s="377"/>
      <c r="I65" s="377"/>
      <c r="J65" s="377"/>
      <c r="K65" s="377"/>
      <c r="L65" s="377"/>
      <c r="M65" s="377"/>
    </row>
    <row r="66" spans="1:19" x14ac:dyDescent="0.2">
      <c r="A66" s="308"/>
      <c r="C66" s="378" t="s">
        <v>660</v>
      </c>
      <c r="D66" s="378"/>
      <c r="E66" s="378"/>
      <c r="F66" s="378"/>
      <c r="G66" s="378"/>
      <c r="H66" s="327"/>
      <c r="I66" s="377"/>
      <c r="J66" s="377"/>
      <c r="K66" s="377"/>
      <c r="L66" s="377"/>
      <c r="M66" s="377"/>
    </row>
    <row r="67" spans="1:19" x14ac:dyDescent="0.2">
      <c r="B67" s="337" t="s">
        <v>4</v>
      </c>
      <c r="C67" s="351" t="s">
        <v>240</v>
      </c>
      <c r="D67" s="351"/>
      <c r="E67" s="308" t="s">
        <v>74</v>
      </c>
      <c r="F67" s="351"/>
      <c r="G67" s="321" t="s">
        <v>10</v>
      </c>
      <c r="H67" s="327"/>
      <c r="I67" s="137"/>
      <c r="O67" s="137"/>
      <c r="P67" s="314"/>
      <c r="Q67" s="314"/>
      <c r="S67" s="325"/>
    </row>
    <row r="68" spans="1:19" x14ac:dyDescent="0.2">
      <c r="A68" s="379" t="s">
        <v>355</v>
      </c>
      <c r="B68" s="317"/>
      <c r="C68" s="308" t="s">
        <v>179</v>
      </c>
      <c r="G68" s="308" t="s">
        <v>53</v>
      </c>
      <c r="I68" s="316"/>
      <c r="J68" s="137"/>
      <c r="K68" s="137"/>
      <c r="L68" s="137"/>
      <c r="M68" s="137"/>
      <c r="N68" s="325"/>
      <c r="O68" s="137"/>
      <c r="P68" s="314"/>
      <c r="Q68" s="314"/>
    </row>
    <row r="69" spans="1:19" ht="14.25" x14ac:dyDescent="0.2">
      <c r="A69" s="379" t="s">
        <v>368</v>
      </c>
      <c r="B69" s="317" t="s">
        <v>549</v>
      </c>
      <c r="G69" s="308" t="s">
        <v>109</v>
      </c>
      <c r="I69" s="137"/>
      <c r="J69" s="137"/>
      <c r="K69" s="137"/>
      <c r="L69" s="137"/>
      <c r="M69" s="137"/>
      <c r="O69" s="137"/>
    </row>
    <row r="70" spans="1:19" x14ac:dyDescent="0.2">
      <c r="G70" s="308" t="s">
        <v>604</v>
      </c>
      <c r="Q70" s="325"/>
      <c r="R70" s="325"/>
      <c r="S70" s="325"/>
    </row>
    <row r="71" spans="1:19" s="314" customFormat="1" x14ac:dyDescent="0.2">
      <c r="A71" s="380"/>
      <c r="B71" s="326"/>
      <c r="C71" s="327" t="s">
        <v>23</v>
      </c>
      <c r="D71" s="327"/>
      <c r="E71" s="327" t="s">
        <v>25</v>
      </c>
      <c r="F71" s="327"/>
      <c r="G71" s="327" t="s">
        <v>20</v>
      </c>
      <c r="H71" s="327"/>
      <c r="I71" s="316"/>
      <c r="J71" s="316"/>
      <c r="K71" s="316"/>
      <c r="L71" s="316"/>
      <c r="M71" s="316"/>
      <c r="N71" s="316"/>
      <c r="O71" s="316"/>
      <c r="P71" s="357"/>
      <c r="Q71" s="357"/>
      <c r="R71" s="357"/>
      <c r="S71" s="357"/>
    </row>
    <row r="72" spans="1:19" s="314" customFormat="1" x14ac:dyDescent="0.2">
      <c r="A72" s="383"/>
      <c r="C72" s="316"/>
      <c r="D72" s="316"/>
      <c r="E72" s="316"/>
      <c r="F72" s="316"/>
      <c r="G72" s="316"/>
      <c r="H72" s="316"/>
      <c r="I72" s="357"/>
      <c r="J72" s="357"/>
      <c r="K72" s="357"/>
      <c r="L72" s="357"/>
      <c r="M72" s="357"/>
      <c r="N72" s="357"/>
      <c r="O72" s="357"/>
      <c r="P72" s="357"/>
      <c r="Q72" s="357"/>
      <c r="R72" s="357"/>
      <c r="S72" s="357"/>
    </row>
    <row r="73" spans="1:19" s="137" customFormat="1" x14ac:dyDescent="0.2">
      <c r="A73" s="138"/>
      <c r="B73" s="374" t="s">
        <v>50</v>
      </c>
      <c r="C73" s="308"/>
      <c r="D73" s="308"/>
      <c r="E73" s="308"/>
      <c r="F73" s="308"/>
      <c r="G73" s="308"/>
      <c r="H73" s="308"/>
      <c r="I73" s="308"/>
      <c r="J73" s="308"/>
      <c r="K73" s="308"/>
      <c r="L73" s="308"/>
      <c r="M73" s="308"/>
      <c r="N73" s="308"/>
      <c r="O73" s="308"/>
      <c r="P73" s="308"/>
      <c r="Q73" s="308"/>
      <c r="R73" s="308"/>
      <c r="S73" s="308"/>
    </row>
    <row r="74" spans="1:19" s="137" customFormat="1" x14ac:dyDescent="0.2">
      <c r="A74" s="358" t="s">
        <v>500</v>
      </c>
      <c r="B74" s="308" t="s">
        <v>501</v>
      </c>
      <c r="C74" s="384">
        <v>0.3</v>
      </c>
      <c r="D74" s="385"/>
      <c r="E74" s="384">
        <v>0.1</v>
      </c>
      <c r="F74" s="385"/>
      <c r="G74" s="384">
        <v>0.1</v>
      </c>
      <c r="H74" s="308"/>
      <c r="I74" s="308"/>
      <c r="J74" s="308"/>
      <c r="K74" s="308"/>
      <c r="L74" s="308"/>
      <c r="M74" s="308"/>
      <c r="N74" s="308"/>
      <c r="O74" s="308"/>
      <c r="P74" s="308"/>
      <c r="Q74" s="308"/>
      <c r="R74" s="308"/>
      <c r="S74" s="308"/>
    </row>
    <row r="75" spans="1:19" s="137" customFormat="1" x14ac:dyDescent="0.2">
      <c r="A75" s="358" t="s">
        <v>502</v>
      </c>
      <c r="B75" s="360" t="s">
        <v>412</v>
      </c>
      <c r="C75" s="384">
        <v>0.6</v>
      </c>
      <c r="D75" s="385"/>
      <c r="E75" s="384">
        <v>0.6</v>
      </c>
      <c r="F75" s="385"/>
      <c r="G75" s="384">
        <v>0.6</v>
      </c>
      <c r="H75" s="308"/>
      <c r="I75" s="308"/>
      <c r="J75" s="308"/>
      <c r="K75" s="308"/>
      <c r="L75" s="308"/>
      <c r="M75" s="308"/>
      <c r="N75" s="308"/>
      <c r="O75" s="308"/>
      <c r="P75" s="308"/>
      <c r="Q75" s="308"/>
      <c r="R75" s="308"/>
      <c r="S75" s="308"/>
    </row>
    <row r="76" spans="1:19" s="137" customFormat="1" x14ac:dyDescent="0.2">
      <c r="A76" s="361" t="s">
        <v>211</v>
      </c>
      <c r="B76" s="362" t="s">
        <v>210</v>
      </c>
      <c r="C76" s="384">
        <v>0.4</v>
      </c>
      <c r="D76" s="385"/>
      <c r="E76" s="384">
        <v>0.4</v>
      </c>
      <c r="F76" s="385"/>
      <c r="G76" s="384">
        <v>0.4</v>
      </c>
      <c r="H76" s="308"/>
      <c r="I76" s="308"/>
      <c r="J76" s="308"/>
      <c r="K76" s="308"/>
      <c r="L76" s="308"/>
      <c r="M76" s="308"/>
      <c r="N76" s="308"/>
      <c r="O76" s="308"/>
      <c r="P76" s="308"/>
      <c r="Q76" s="308"/>
      <c r="R76" s="308"/>
      <c r="S76" s="308"/>
    </row>
    <row r="77" spans="1:19" s="137" customFormat="1" x14ac:dyDescent="0.2">
      <c r="A77" s="358" t="s">
        <v>503</v>
      </c>
      <c r="B77" s="360" t="s">
        <v>126</v>
      </c>
      <c r="C77" s="384">
        <v>0.3</v>
      </c>
      <c r="D77" s="385"/>
      <c r="E77" s="384">
        <v>0.3</v>
      </c>
      <c r="F77" s="385"/>
      <c r="G77" s="384">
        <v>0.3</v>
      </c>
      <c r="H77" s="308"/>
      <c r="I77" s="308"/>
      <c r="J77" s="308"/>
      <c r="K77" s="308"/>
      <c r="L77" s="308"/>
      <c r="M77" s="308"/>
      <c r="N77" s="308"/>
      <c r="O77" s="308"/>
      <c r="P77" s="308"/>
      <c r="Q77" s="308"/>
      <c r="R77" s="308"/>
      <c r="S77" s="308"/>
    </row>
    <row r="78" spans="1:19" x14ac:dyDescent="0.2">
      <c r="A78" s="363" t="s">
        <v>504</v>
      </c>
      <c r="B78" s="360" t="s">
        <v>178</v>
      </c>
      <c r="C78" s="384">
        <v>0.7</v>
      </c>
      <c r="D78" s="385"/>
      <c r="E78" s="384">
        <v>0.7</v>
      </c>
      <c r="F78" s="385"/>
      <c r="G78" s="384">
        <v>0.6</v>
      </c>
    </row>
    <row r="79" spans="1:19" x14ac:dyDescent="0.2">
      <c r="A79" s="358" t="s">
        <v>505</v>
      </c>
      <c r="B79" s="360" t="s">
        <v>506</v>
      </c>
      <c r="C79" s="384">
        <v>0.4</v>
      </c>
      <c r="D79" s="385"/>
      <c r="E79" s="384">
        <v>0.4</v>
      </c>
      <c r="F79" s="385"/>
      <c r="G79" s="384">
        <v>0.4</v>
      </c>
    </row>
    <row r="80" spans="1:19" x14ac:dyDescent="0.2">
      <c r="A80" s="358" t="s">
        <v>507</v>
      </c>
      <c r="B80" s="360" t="s">
        <v>508</v>
      </c>
      <c r="C80" s="384">
        <v>0.5</v>
      </c>
      <c r="D80" s="385"/>
      <c r="E80" s="384">
        <v>0.4</v>
      </c>
      <c r="F80" s="385"/>
      <c r="G80" s="384">
        <v>0.4</v>
      </c>
    </row>
    <row r="81" spans="1:19" x14ac:dyDescent="0.2">
      <c r="A81" s="365" t="s">
        <v>509</v>
      </c>
      <c r="B81" s="366" t="s">
        <v>510</v>
      </c>
      <c r="C81" s="384">
        <v>0.5</v>
      </c>
      <c r="D81" s="385"/>
      <c r="E81" s="384">
        <v>0.5</v>
      </c>
      <c r="F81" s="385"/>
      <c r="G81" s="384">
        <v>0.4</v>
      </c>
    </row>
    <row r="82" spans="1:19" x14ac:dyDescent="0.2">
      <c r="A82" s="358" t="s">
        <v>511</v>
      </c>
      <c r="B82" s="367" t="s">
        <v>128</v>
      </c>
      <c r="C82" s="384">
        <v>0.9</v>
      </c>
      <c r="D82" s="385"/>
      <c r="E82" s="384">
        <v>0.9</v>
      </c>
      <c r="F82" s="385"/>
      <c r="G82" s="384">
        <v>0.8</v>
      </c>
    </row>
    <row r="83" spans="1:19" x14ac:dyDescent="0.2">
      <c r="A83" s="358" t="s">
        <v>385</v>
      </c>
      <c r="B83" s="367" t="s">
        <v>512</v>
      </c>
      <c r="C83" s="384">
        <v>0.8</v>
      </c>
      <c r="D83" s="385"/>
      <c r="E83" s="384">
        <v>0.8</v>
      </c>
      <c r="F83" s="385"/>
      <c r="G83" s="384">
        <v>0.7</v>
      </c>
    </row>
    <row r="84" spans="1:19" x14ac:dyDescent="0.2">
      <c r="A84" s="358" t="s">
        <v>271</v>
      </c>
      <c r="B84" s="368" t="s">
        <v>513</v>
      </c>
      <c r="C84" s="384">
        <v>1.1000000000000001</v>
      </c>
      <c r="D84" s="385"/>
      <c r="E84" s="384">
        <v>1</v>
      </c>
      <c r="F84" s="385"/>
      <c r="G84" s="384">
        <v>0.9</v>
      </c>
    </row>
    <row r="85" spans="1:19" x14ac:dyDescent="0.2">
      <c r="A85" s="358" t="s">
        <v>514</v>
      </c>
      <c r="B85" s="308" t="s">
        <v>129</v>
      </c>
      <c r="C85" s="384">
        <v>1</v>
      </c>
      <c r="D85" s="385"/>
      <c r="E85" s="384">
        <v>1</v>
      </c>
      <c r="F85" s="385"/>
      <c r="G85" s="384">
        <v>0.9</v>
      </c>
    </row>
    <row r="86" spans="1:19" s="310" customFormat="1" x14ac:dyDescent="0.2">
      <c r="A86" s="358" t="s">
        <v>515</v>
      </c>
      <c r="B86" s="308" t="s">
        <v>516</v>
      </c>
      <c r="C86" s="384">
        <v>0.6</v>
      </c>
      <c r="D86" s="385"/>
      <c r="E86" s="384">
        <v>0.5</v>
      </c>
      <c r="F86" s="385"/>
      <c r="G86" s="384">
        <v>0.4</v>
      </c>
    </row>
    <row r="87" spans="1:19" s="309" customFormat="1" x14ac:dyDescent="0.2">
      <c r="A87" s="358"/>
      <c r="B87" s="308" t="s">
        <v>106</v>
      </c>
      <c r="C87" s="384">
        <v>0</v>
      </c>
      <c r="D87" s="385"/>
      <c r="E87" s="384">
        <v>0</v>
      </c>
      <c r="F87" s="385"/>
      <c r="G87" s="384">
        <v>0</v>
      </c>
      <c r="H87" s="308"/>
      <c r="I87" s="308"/>
      <c r="J87" s="308"/>
      <c r="K87" s="308"/>
      <c r="L87" s="308"/>
      <c r="M87" s="308"/>
      <c r="N87" s="308"/>
      <c r="O87" s="308"/>
      <c r="P87" s="308"/>
      <c r="Q87" s="308"/>
      <c r="R87" s="308"/>
      <c r="S87" s="308"/>
    </row>
    <row r="88" spans="1:19" s="309" customFormat="1" ht="22.5" customHeight="1" x14ac:dyDescent="0.2">
      <c r="A88" s="358"/>
      <c r="B88" s="308" t="s">
        <v>785</v>
      </c>
      <c r="C88" s="384">
        <v>1.5</v>
      </c>
      <c r="D88" s="385"/>
      <c r="E88" s="384">
        <v>1.5</v>
      </c>
      <c r="F88" s="385"/>
      <c r="G88" s="384">
        <v>1.4</v>
      </c>
      <c r="H88" s="308"/>
      <c r="I88" s="308"/>
      <c r="J88" s="308"/>
      <c r="K88" s="308"/>
      <c r="L88" s="308"/>
      <c r="M88" s="308"/>
      <c r="N88" s="308"/>
      <c r="O88" s="308"/>
      <c r="P88" s="308"/>
      <c r="Q88" s="308"/>
      <c r="R88" s="308"/>
      <c r="S88" s="308"/>
    </row>
    <row r="89" spans="1:19" s="309" customFormat="1" x14ac:dyDescent="0.2">
      <c r="A89" s="358"/>
      <c r="B89" s="309" t="s">
        <v>791</v>
      </c>
      <c r="C89" s="384">
        <v>0.3</v>
      </c>
      <c r="D89" s="385"/>
      <c r="E89" s="384">
        <v>0.3</v>
      </c>
      <c r="F89" s="385"/>
      <c r="G89" s="384">
        <v>0.3</v>
      </c>
      <c r="H89" s="308"/>
      <c r="I89" s="308"/>
      <c r="J89" s="308"/>
      <c r="K89" s="308"/>
      <c r="L89" s="308"/>
      <c r="M89" s="308"/>
      <c r="N89" s="308"/>
      <c r="O89" s="308"/>
      <c r="P89" s="308"/>
      <c r="Q89" s="308"/>
      <c r="R89" s="308"/>
      <c r="S89" s="308"/>
    </row>
    <row r="90" spans="1:19" s="309" customFormat="1" x14ac:dyDescent="0.2">
      <c r="A90" s="369"/>
      <c r="B90" s="310" t="s">
        <v>11</v>
      </c>
      <c r="C90" s="384">
        <v>1.5</v>
      </c>
      <c r="D90" s="385"/>
      <c r="E90" s="384">
        <v>1.5</v>
      </c>
      <c r="F90" s="385"/>
      <c r="G90" s="384">
        <v>1.5</v>
      </c>
      <c r="H90" s="308"/>
      <c r="I90" s="308"/>
      <c r="J90" s="308"/>
      <c r="K90" s="308"/>
      <c r="L90" s="308"/>
      <c r="M90" s="308"/>
      <c r="N90" s="308"/>
      <c r="O90" s="308"/>
      <c r="P90" s="308"/>
      <c r="Q90" s="308"/>
      <c r="R90" s="308"/>
      <c r="S90" s="308"/>
    </row>
    <row r="91" spans="1:19" s="309" customFormat="1" ht="20.25" customHeight="1" x14ac:dyDescent="0.2">
      <c r="C91" s="308"/>
      <c r="D91" s="308"/>
      <c r="E91" s="308"/>
      <c r="F91" s="308"/>
      <c r="G91" s="308"/>
      <c r="H91" s="308"/>
      <c r="I91" s="308"/>
      <c r="J91" s="308"/>
      <c r="K91" s="308"/>
      <c r="L91" s="308"/>
      <c r="M91" s="308"/>
      <c r="N91" s="308"/>
      <c r="O91" s="308"/>
      <c r="P91" s="308"/>
      <c r="Q91" s="308"/>
      <c r="R91" s="308"/>
      <c r="S91" s="308"/>
    </row>
    <row r="92" spans="1:19" s="309" customFormat="1" ht="20.25" customHeight="1" x14ac:dyDescent="0.2">
      <c r="A92" s="382" t="s">
        <v>793</v>
      </c>
      <c r="C92" s="308"/>
      <c r="D92" s="308"/>
      <c r="E92" s="308"/>
      <c r="F92" s="308"/>
      <c r="G92" s="308"/>
      <c r="H92" s="308"/>
      <c r="I92" s="308"/>
      <c r="J92" s="308"/>
      <c r="K92" s="308"/>
      <c r="L92" s="308"/>
      <c r="M92" s="308"/>
      <c r="N92" s="308"/>
      <c r="O92" s="308"/>
      <c r="P92" s="308"/>
      <c r="Q92" s="308"/>
      <c r="R92" s="308"/>
      <c r="S92" s="308"/>
    </row>
    <row r="93" spans="1:19" x14ac:dyDescent="0.2">
      <c r="A93"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U146"/>
  <sheetViews>
    <sheetView zoomScaleNormal="100" workbookViewId="0"/>
  </sheetViews>
  <sheetFormatPr defaultColWidth="9.140625" defaultRowHeight="12.75" x14ac:dyDescent="0.2"/>
  <cols>
    <col min="1" max="1" width="26.28515625" style="377" customWidth="1"/>
    <col min="2" max="2" width="14.7109375" style="308" customWidth="1"/>
    <col min="3" max="3" width="1.7109375" style="308" customWidth="1"/>
    <col min="4" max="4" width="14.7109375" style="308" customWidth="1"/>
    <col min="5" max="5" width="1.7109375" style="308" customWidth="1"/>
    <col min="6" max="6" width="14.7109375" style="308" customWidth="1"/>
    <col min="7" max="7" width="1.7109375" style="308" customWidth="1"/>
    <col min="8" max="8" width="10.7109375" style="308" customWidth="1"/>
    <col min="9" max="9" width="1.7109375" style="308" customWidth="1"/>
    <col min="10" max="10" width="10.7109375" style="308" customWidth="1"/>
    <col min="11" max="11" width="1.7109375" style="308" customWidth="1"/>
    <col min="12" max="12" width="6.85546875" style="308" customWidth="1"/>
    <col min="13" max="13" width="2.7109375" style="308" customWidth="1"/>
    <col min="14" max="14" width="8" style="308" customWidth="1"/>
    <col min="15" max="16384" width="9.140625" style="308"/>
  </cols>
  <sheetData>
    <row r="1" spans="1:14" x14ac:dyDescent="0.2">
      <c r="A1" s="317" t="s">
        <v>127</v>
      </c>
      <c r="B1" s="377" t="s">
        <v>374</v>
      </c>
      <c r="C1" s="377"/>
      <c r="D1" s="377"/>
      <c r="E1" s="377"/>
      <c r="F1" s="377"/>
      <c r="G1" s="377"/>
      <c r="H1" s="377"/>
    </row>
    <row r="2" spans="1:14" x14ac:dyDescent="0.2">
      <c r="A2" s="317" t="s">
        <v>596</v>
      </c>
      <c r="B2" s="388" t="s">
        <v>797</v>
      </c>
      <c r="C2" s="377"/>
      <c r="D2" s="377"/>
      <c r="E2" s="377"/>
      <c r="F2" s="377"/>
      <c r="G2" s="377"/>
      <c r="H2" s="377"/>
    </row>
    <row r="3" spans="1:14" x14ac:dyDescent="0.2">
      <c r="A3" s="319" t="s">
        <v>600</v>
      </c>
      <c r="B3" s="318" t="s">
        <v>798</v>
      </c>
      <c r="C3" s="378"/>
      <c r="D3" s="378"/>
      <c r="E3" s="378"/>
      <c r="F3" s="378"/>
      <c r="G3" s="378"/>
      <c r="H3" s="377"/>
    </row>
    <row r="4" spans="1:14" x14ac:dyDescent="0.2">
      <c r="B4" s="378" t="s">
        <v>660</v>
      </c>
      <c r="C4" s="378"/>
      <c r="D4" s="378"/>
      <c r="E4" s="378"/>
      <c r="F4" s="378"/>
      <c r="G4" s="327"/>
      <c r="H4" s="377"/>
    </row>
    <row r="5" spans="1:14" x14ac:dyDescent="0.2">
      <c r="A5" s="337" t="s">
        <v>4</v>
      </c>
      <c r="B5" s="351" t="s">
        <v>240</v>
      </c>
      <c r="C5" s="351"/>
      <c r="D5" s="308" t="s">
        <v>74</v>
      </c>
      <c r="E5" s="351"/>
      <c r="F5" s="321" t="s">
        <v>10</v>
      </c>
      <c r="G5" s="327"/>
    </row>
    <row r="6" spans="1:14" x14ac:dyDescent="0.2">
      <c r="B6" s="308" t="s">
        <v>179</v>
      </c>
      <c r="F6" s="308" t="s">
        <v>53</v>
      </c>
      <c r="J6" s="137"/>
      <c r="K6" s="314"/>
      <c r="L6" s="314"/>
      <c r="N6" s="325"/>
    </row>
    <row r="7" spans="1:14" x14ac:dyDescent="0.2">
      <c r="A7" s="389" t="s">
        <v>285</v>
      </c>
      <c r="F7" s="308" t="s">
        <v>109</v>
      </c>
      <c r="H7" s="137"/>
      <c r="I7" s="325"/>
      <c r="J7" s="137"/>
      <c r="K7" s="314"/>
      <c r="L7" s="314"/>
    </row>
    <row r="8" spans="1:14" x14ac:dyDescent="0.2">
      <c r="F8" s="308" t="s">
        <v>604</v>
      </c>
      <c r="L8" s="325"/>
      <c r="M8" s="325"/>
      <c r="N8" s="325"/>
    </row>
    <row r="9" spans="1:14" s="314" customFormat="1" x14ac:dyDescent="0.2">
      <c r="A9" s="380"/>
      <c r="B9" s="327" t="s">
        <v>23</v>
      </c>
      <c r="C9" s="327"/>
      <c r="D9" s="327" t="s">
        <v>25</v>
      </c>
      <c r="E9" s="327"/>
      <c r="F9" s="327" t="s">
        <v>20</v>
      </c>
      <c r="G9" s="327"/>
      <c r="H9" s="316"/>
      <c r="I9" s="316"/>
      <c r="J9" s="316"/>
      <c r="K9" s="357"/>
      <c r="L9" s="357"/>
      <c r="M9" s="357"/>
      <c r="N9" s="357"/>
    </row>
    <row r="11" spans="1:14" x14ac:dyDescent="0.2">
      <c r="A11" s="329" t="s">
        <v>32</v>
      </c>
    </row>
    <row r="12" spans="1:14" x14ac:dyDescent="0.2">
      <c r="A12" s="377" t="s">
        <v>111</v>
      </c>
      <c r="B12" s="384">
        <v>1</v>
      </c>
      <c r="C12" s="385"/>
      <c r="D12" s="384">
        <v>1</v>
      </c>
      <c r="E12" s="385"/>
      <c r="F12" s="384">
        <v>0.9</v>
      </c>
    </row>
    <row r="13" spans="1:14" x14ac:dyDescent="0.2">
      <c r="A13" s="377" t="s">
        <v>196</v>
      </c>
      <c r="B13" s="384">
        <v>1.5</v>
      </c>
      <c r="C13" s="385"/>
      <c r="D13" s="384">
        <v>1.5</v>
      </c>
      <c r="E13" s="385"/>
      <c r="F13" s="384">
        <v>1.3</v>
      </c>
    </row>
    <row r="14" spans="1:14" x14ac:dyDescent="0.2">
      <c r="A14" s="377" t="s">
        <v>113</v>
      </c>
      <c r="B14" s="384">
        <v>2.1</v>
      </c>
      <c r="C14" s="385"/>
      <c r="D14" s="384">
        <v>2.1</v>
      </c>
      <c r="E14" s="385"/>
      <c r="F14" s="384">
        <v>2</v>
      </c>
    </row>
    <row r="15" spans="1:14" x14ac:dyDescent="0.2">
      <c r="A15" s="308" t="s">
        <v>106</v>
      </c>
      <c r="B15" s="384">
        <v>0.2</v>
      </c>
      <c r="C15" s="385"/>
      <c r="D15" s="384">
        <v>0.2</v>
      </c>
      <c r="E15" s="385"/>
      <c r="F15" s="384">
        <v>0.1</v>
      </c>
    </row>
    <row r="16" spans="1:14" ht="22.5" customHeight="1" x14ac:dyDescent="0.2">
      <c r="A16" s="308" t="s">
        <v>785</v>
      </c>
      <c r="B16" s="384">
        <v>2.1</v>
      </c>
      <c r="C16" s="385"/>
      <c r="D16" s="384">
        <v>2.2000000000000002</v>
      </c>
      <c r="E16" s="385"/>
      <c r="F16" s="384">
        <v>2.1</v>
      </c>
    </row>
    <row r="17" spans="1:21" x14ac:dyDescent="0.2">
      <c r="A17" s="309" t="s">
        <v>791</v>
      </c>
      <c r="B17" s="384">
        <v>0.4</v>
      </c>
      <c r="C17" s="385"/>
      <c r="D17" s="384">
        <v>0.4</v>
      </c>
      <c r="E17" s="385"/>
      <c r="F17" s="384">
        <v>0.4</v>
      </c>
    </row>
    <row r="18" spans="1:21" s="310" customFormat="1" x14ac:dyDescent="0.2">
      <c r="A18" s="310" t="s">
        <v>11</v>
      </c>
      <c r="B18" s="384">
        <v>2.1</v>
      </c>
      <c r="C18" s="385"/>
      <c r="D18" s="384">
        <v>2.2000000000000002</v>
      </c>
      <c r="E18" s="385"/>
      <c r="F18" s="384">
        <v>2.1</v>
      </c>
      <c r="J18" s="390"/>
      <c r="K18" s="390"/>
      <c r="L18" s="390"/>
      <c r="M18" s="390"/>
      <c r="N18" s="390"/>
      <c r="O18" s="390"/>
      <c r="P18" s="390"/>
      <c r="Q18" s="390"/>
      <c r="R18" s="390"/>
      <c r="S18" s="390"/>
      <c r="T18" s="390"/>
      <c r="U18" s="390"/>
    </row>
    <row r="19" spans="1:21" s="310" customFormat="1" ht="12.75" customHeight="1" x14ac:dyDescent="0.2">
      <c r="A19" s="393"/>
      <c r="B19" s="384"/>
      <c r="C19" s="385"/>
      <c r="D19" s="384"/>
      <c r="E19" s="385"/>
      <c r="F19" s="384"/>
      <c r="J19" s="390"/>
      <c r="K19" s="390"/>
      <c r="L19" s="390"/>
      <c r="M19" s="390"/>
      <c r="N19" s="390"/>
      <c r="O19" s="390"/>
      <c r="P19" s="390"/>
      <c r="Q19" s="390"/>
      <c r="R19" s="390"/>
      <c r="S19" s="390"/>
      <c r="T19" s="390"/>
      <c r="U19" s="390"/>
    </row>
    <row r="20" spans="1:21" s="310" customFormat="1" ht="12.75" customHeight="1" x14ac:dyDescent="0.2">
      <c r="A20" s="393"/>
      <c r="B20" s="384"/>
      <c r="C20" s="385"/>
      <c r="D20" s="384"/>
      <c r="E20" s="385"/>
      <c r="F20" s="384"/>
      <c r="J20" s="390"/>
      <c r="K20" s="390"/>
      <c r="L20" s="390"/>
      <c r="M20" s="390"/>
      <c r="N20" s="390"/>
      <c r="O20" s="390"/>
      <c r="P20" s="390"/>
      <c r="Q20" s="390"/>
      <c r="R20" s="390"/>
      <c r="S20" s="390"/>
      <c r="T20" s="390"/>
      <c r="U20" s="390"/>
    </row>
    <row r="21" spans="1:21" s="310" customFormat="1" ht="12.75" customHeight="1" x14ac:dyDescent="0.2">
      <c r="A21" s="329" t="s">
        <v>49</v>
      </c>
      <c r="B21" s="384"/>
      <c r="C21" s="385"/>
      <c r="D21" s="384"/>
      <c r="E21" s="385"/>
      <c r="F21" s="384"/>
      <c r="J21" s="390"/>
      <c r="K21" s="390"/>
      <c r="L21" s="390"/>
      <c r="M21" s="390"/>
      <c r="N21" s="390"/>
      <c r="O21" s="390"/>
      <c r="P21" s="390"/>
      <c r="Q21" s="390"/>
      <c r="R21" s="390"/>
      <c r="S21" s="390"/>
      <c r="T21" s="390"/>
      <c r="U21" s="390"/>
    </row>
    <row r="22" spans="1:21" x14ac:dyDescent="0.2">
      <c r="A22" s="377" t="s">
        <v>111</v>
      </c>
      <c r="B22" s="384">
        <v>0.7</v>
      </c>
      <c r="C22" s="385"/>
      <c r="D22" s="384">
        <v>0.7</v>
      </c>
      <c r="E22" s="385"/>
      <c r="F22" s="384">
        <v>0.6</v>
      </c>
    </row>
    <row r="23" spans="1:21" x14ac:dyDescent="0.2">
      <c r="A23" s="377" t="s">
        <v>196</v>
      </c>
      <c r="B23" s="384">
        <v>0.9</v>
      </c>
      <c r="C23" s="385"/>
      <c r="D23" s="384">
        <v>0.9</v>
      </c>
      <c r="E23" s="385"/>
      <c r="F23" s="384">
        <v>0.8</v>
      </c>
    </row>
    <row r="24" spans="1:21" x14ac:dyDescent="0.2">
      <c r="A24" s="377" t="s">
        <v>113</v>
      </c>
      <c r="B24" s="384">
        <v>1.7</v>
      </c>
      <c r="C24" s="385"/>
      <c r="D24" s="384">
        <v>1.7</v>
      </c>
      <c r="E24" s="385"/>
      <c r="F24" s="384">
        <v>1.6</v>
      </c>
    </row>
    <row r="25" spans="1:21" x14ac:dyDescent="0.2">
      <c r="A25" s="308" t="s">
        <v>106</v>
      </c>
      <c r="B25" s="384">
        <v>0.1</v>
      </c>
      <c r="C25" s="385"/>
      <c r="D25" s="384">
        <v>0.1</v>
      </c>
      <c r="E25" s="385"/>
      <c r="F25" s="384">
        <v>0.1</v>
      </c>
    </row>
    <row r="26" spans="1:21" ht="22.5" customHeight="1" x14ac:dyDescent="0.2">
      <c r="A26" s="308" t="s">
        <v>785</v>
      </c>
      <c r="B26" s="384">
        <v>1.6</v>
      </c>
      <c r="C26" s="385"/>
      <c r="D26" s="384">
        <v>1.7</v>
      </c>
      <c r="E26" s="385"/>
      <c r="F26" s="384">
        <v>1.6</v>
      </c>
    </row>
    <row r="27" spans="1:21" x14ac:dyDescent="0.2">
      <c r="A27" s="309" t="s">
        <v>791</v>
      </c>
      <c r="B27" s="384">
        <v>0.3</v>
      </c>
      <c r="C27" s="385"/>
      <c r="D27" s="384">
        <v>0.3</v>
      </c>
      <c r="E27" s="385"/>
      <c r="F27" s="384">
        <v>0.2</v>
      </c>
    </row>
    <row r="28" spans="1:21" s="310" customFormat="1" x14ac:dyDescent="0.2">
      <c r="A28" s="310" t="s">
        <v>11</v>
      </c>
      <c r="B28" s="384">
        <v>1.6</v>
      </c>
      <c r="C28" s="385"/>
      <c r="D28" s="384">
        <v>1.7</v>
      </c>
      <c r="E28" s="385"/>
      <c r="F28" s="384">
        <v>1.6</v>
      </c>
      <c r="J28" s="390"/>
      <c r="K28" s="390"/>
      <c r="L28" s="390"/>
      <c r="M28" s="390"/>
      <c r="N28" s="390"/>
      <c r="O28" s="390"/>
      <c r="P28" s="390"/>
      <c r="Q28" s="390"/>
      <c r="R28" s="390"/>
      <c r="S28" s="390"/>
      <c r="T28" s="390"/>
      <c r="U28" s="390"/>
    </row>
    <row r="29" spans="1:21" s="310" customFormat="1" ht="12.75" customHeight="1" x14ac:dyDescent="0.2">
      <c r="A29" s="393"/>
      <c r="B29" s="384"/>
      <c r="C29" s="385"/>
      <c r="D29" s="384"/>
      <c r="E29" s="385"/>
      <c r="F29" s="384"/>
      <c r="J29" s="390"/>
      <c r="K29" s="390"/>
      <c r="L29" s="390"/>
      <c r="M29" s="390"/>
      <c r="N29" s="390"/>
      <c r="O29" s="390"/>
      <c r="P29" s="390"/>
      <c r="Q29" s="390"/>
      <c r="R29" s="390"/>
      <c r="S29" s="390"/>
      <c r="T29" s="390"/>
      <c r="U29" s="390"/>
    </row>
    <row r="30" spans="1:21" s="310" customFormat="1" ht="12.75" customHeight="1" x14ac:dyDescent="0.2">
      <c r="A30" s="393"/>
      <c r="B30" s="384"/>
      <c r="C30" s="385"/>
      <c r="D30" s="384"/>
      <c r="E30" s="385"/>
      <c r="F30" s="384"/>
      <c r="J30" s="390"/>
      <c r="K30" s="390"/>
      <c r="L30" s="390"/>
      <c r="M30" s="390"/>
      <c r="N30" s="390"/>
      <c r="O30" s="390"/>
      <c r="P30" s="390"/>
      <c r="Q30" s="390"/>
      <c r="R30" s="390"/>
      <c r="S30" s="390"/>
      <c r="T30" s="390"/>
      <c r="U30" s="390"/>
    </row>
    <row r="31" spans="1:21" s="310" customFormat="1" ht="12.75" customHeight="1" x14ac:dyDescent="0.2">
      <c r="A31" s="329" t="s">
        <v>50</v>
      </c>
      <c r="B31" s="384"/>
      <c r="C31" s="385"/>
      <c r="D31" s="384"/>
      <c r="E31" s="385"/>
      <c r="F31" s="384"/>
      <c r="J31" s="390"/>
      <c r="K31" s="390"/>
      <c r="L31" s="390"/>
      <c r="M31" s="390"/>
      <c r="N31" s="390"/>
      <c r="O31" s="390"/>
      <c r="P31" s="390"/>
      <c r="Q31" s="390"/>
      <c r="R31" s="390"/>
      <c r="S31" s="390"/>
      <c r="T31" s="390"/>
      <c r="U31" s="390"/>
    </row>
    <row r="32" spans="1:21" x14ac:dyDescent="0.2">
      <c r="A32" s="377" t="s">
        <v>111</v>
      </c>
      <c r="B32" s="384">
        <v>0.7</v>
      </c>
      <c r="C32" s="385"/>
      <c r="D32" s="384">
        <v>0.7</v>
      </c>
      <c r="E32" s="385"/>
      <c r="F32" s="384">
        <v>0.7</v>
      </c>
    </row>
    <row r="33" spans="1:21" x14ac:dyDescent="0.2">
      <c r="A33" s="377" t="s">
        <v>196</v>
      </c>
      <c r="B33" s="384">
        <v>1.3</v>
      </c>
      <c r="C33" s="385"/>
      <c r="D33" s="384">
        <v>1.2</v>
      </c>
      <c r="E33" s="385"/>
      <c r="F33" s="384">
        <v>1.1000000000000001</v>
      </c>
    </row>
    <row r="34" spans="1:21" x14ac:dyDescent="0.2">
      <c r="A34" s="377" t="s">
        <v>113</v>
      </c>
      <c r="B34" s="384">
        <v>1.5</v>
      </c>
      <c r="C34" s="385"/>
      <c r="D34" s="384">
        <v>1.4</v>
      </c>
      <c r="E34" s="385"/>
      <c r="F34" s="384">
        <v>1.3</v>
      </c>
    </row>
    <row r="35" spans="1:21" x14ac:dyDescent="0.2">
      <c r="A35" s="308" t="s">
        <v>106</v>
      </c>
      <c r="B35" s="384">
        <v>0.2</v>
      </c>
      <c r="C35" s="385"/>
      <c r="D35" s="384">
        <v>0.2</v>
      </c>
      <c r="E35" s="385"/>
      <c r="F35" s="384">
        <v>0.1</v>
      </c>
    </row>
    <row r="36" spans="1:21" ht="22.5" customHeight="1" x14ac:dyDescent="0.2">
      <c r="A36" s="308" t="s">
        <v>785</v>
      </c>
      <c r="B36" s="384">
        <v>1.5</v>
      </c>
      <c r="C36" s="385"/>
      <c r="D36" s="384">
        <v>1.5</v>
      </c>
      <c r="E36" s="385"/>
      <c r="F36" s="384">
        <v>1.4</v>
      </c>
    </row>
    <row r="37" spans="1:21" x14ac:dyDescent="0.2">
      <c r="A37" s="309" t="s">
        <v>791</v>
      </c>
      <c r="B37" s="384">
        <v>0.3</v>
      </c>
      <c r="C37" s="385"/>
      <c r="D37" s="384">
        <v>0.3</v>
      </c>
      <c r="E37" s="385"/>
      <c r="F37" s="384">
        <v>0.3</v>
      </c>
    </row>
    <row r="38" spans="1:21" s="310" customFormat="1" x14ac:dyDescent="0.2">
      <c r="A38" s="310" t="s">
        <v>11</v>
      </c>
      <c r="B38" s="384">
        <v>1.5</v>
      </c>
      <c r="C38" s="385"/>
      <c r="D38" s="384">
        <v>1.5</v>
      </c>
      <c r="E38" s="385"/>
      <c r="F38" s="384">
        <v>1.5</v>
      </c>
      <c r="J38" s="390"/>
      <c r="K38" s="390"/>
      <c r="L38" s="390"/>
      <c r="M38" s="390"/>
      <c r="N38" s="390"/>
      <c r="O38" s="390"/>
      <c r="P38" s="390"/>
      <c r="Q38" s="390"/>
      <c r="R38" s="390"/>
      <c r="S38" s="390"/>
      <c r="T38" s="390"/>
      <c r="U38" s="390"/>
    </row>
    <row r="39" spans="1:21" x14ac:dyDescent="0.2">
      <c r="A39" s="391"/>
      <c r="B39" s="392"/>
      <c r="D39" s="392"/>
      <c r="F39" s="392"/>
    </row>
    <row r="40" spans="1:21" x14ac:dyDescent="0.2">
      <c r="A40" s="308"/>
    </row>
    <row r="41" spans="1:21" x14ac:dyDescent="0.2">
      <c r="A41" s="391"/>
    </row>
    <row r="42" spans="1:21" ht="14.25" x14ac:dyDescent="0.2">
      <c r="A42" s="382"/>
    </row>
    <row r="43" spans="1:21" x14ac:dyDescent="0.2">
      <c r="A43" s="311"/>
    </row>
    <row r="44" spans="1:21" x14ac:dyDescent="0.2">
      <c r="A44" s="391"/>
    </row>
    <row r="45" spans="1:21" x14ac:dyDescent="0.2">
      <c r="A45" s="391"/>
    </row>
    <row r="46" spans="1:21" x14ac:dyDescent="0.2">
      <c r="A46" s="391"/>
    </row>
    <row r="47" spans="1:21" x14ac:dyDescent="0.2">
      <c r="A47" s="391"/>
    </row>
    <row r="48" spans="1:21" x14ac:dyDescent="0.2">
      <c r="A48" s="391"/>
    </row>
    <row r="49" spans="1:1" x14ac:dyDescent="0.2">
      <c r="A49" s="391"/>
    </row>
    <row r="50" spans="1:1" x14ac:dyDescent="0.2">
      <c r="A50" s="391"/>
    </row>
    <row r="51" spans="1:1" x14ac:dyDescent="0.2">
      <c r="A51" s="391"/>
    </row>
    <row r="52" spans="1:1" x14ac:dyDescent="0.2">
      <c r="A52" s="391"/>
    </row>
    <row r="53" spans="1:1" x14ac:dyDescent="0.2">
      <c r="A53" s="391"/>
    </row>
    <row r="54" spans="1:1" x14ac:dyDescent="0.2">
      <c r="A54" s="391"/>
    </row>
    <row r="55" spans="1:1" x14ac:dyDescent="0.2">
      <c r="A55" s="391"/>
    </row>
    <row r="56" spans="1:1" x14ac:dyDescent="0.2">
      <c r="A56" s="391"/>
    </row>
    <row r="57" spans="1:1" x14ac:dyDescent="0.2">
      <c r="A57" s="391"/>
    </row>
    <row r="58" spans="1:1" x14ac:dyDescent="0.2">
      <c r="A58" s="391"/>
    </row>
    <row r="59" spans="1:1" x14ac:dyDescent="0.2">
      <c r="A59" s="391"/>
    </row>
    <row r="60" spans="1:1" x14ac:dyDescent="0.2">
      <c r="A60" s="391"/>
    </row>
    <row r="61" spans="1:1" x14ac:dyDescent="0.2">
      <c r="A61" s="391"/>
    </row>
    <row r="62" spans="1:1" x14ac:dyDescent="0.2">
      <c r="A62" s="391"/>
    </row>
    <row r="63" spans="1:1" x14ac:dyDescent="0.2">
      <c r="A63" s="391"/>
    </row>
    <row r="64" spans="1:1" x14ac:dyDescent="0.2">
      <c r="A64" s="391"/>
    </row>
    <row r="65" spans="1:1" x14ac:dyDescent="0.2">
      <c r="A65" s="391"/>
    </row>
    <row r="66" spans="1:1" x14ac:dyDescent="0.2">
      <c r="A66" s="391"/>
    </row>
    <row r="67" spans="1:1" x14ac:dyDescent="0.2">
      <c r="A67" s="391"/>
    </row>
    <row r="68" spans="1:1" x14ac:dyDescent="0.2">
      <c r="A68" s="391"/>
    </row>
    <row r="69" spans="1:1" x14ac:dyDescent="0.2">
      <c r="A69" s="391"/>
    </row>
    <row r="70" spans="1:1" x14ac:dyDescent="0.2">
      <c r="A70" s="391"/>
    </row>
    <row r="71" spans="1:1" x14ac:dyDescent="0.2">
      <c r="A71" s="391"/>
    </row>
    <row r="72" spans="1:1" x14ac:dyDescent="0.2">
      <c r="A72" s="391"/>
    </row>
    <row r="73" spans="1:1" x14ac:dyDescent="0.2">
      <c r="A73" s="391"/>
    </row>
    <row r="74" spans="1:1" x14ac:dyDescent="0.2">
      <c r="A74" s="391"/>
    </row>
    <row r="75" spans="1:1" x14ac:dyDescent="0.2">
      <c r="A75" s="391"/>
    </row>
    <row r="76" spans="1:1" x14ac:dyDescent="0.2">
      <c r="A76" s="391"/>
    </row>
    <row r="77" spans="1:1" x14ac:dyDescent="0.2">
      <c r="A77" s="391"/>
    </row>
    <row r="78" spans="1:1" x14ac:dyDescent="0.2">
      <c r="A78" s="391"/>
    </row>
    <row r="79" spans="1:1" x14ac:dyDescent="0.2">
      <c r="A79" s="391"/>
    </row>
    <row r="80" spans="1:1" x14ac:dyDescent="0.2">
      <c r="A80" s="391"/>
    </row>
    <row r="81" spans="1:1" x14ac:dyDescent="0.2">
      <c r="A81" s="391"/>
    </row>
    <row r="82" spans="1:1" x14ac:dyDescent="0.2">
      <c r="A82" s="391"/>
    </row>
    <row r="83" spans="1:1" x14ac:dyDescent="0.2">
      <c r="A83" s="391"/>
    </row>
    <row r="84" spans="1:1" x14ac:dyDescent="0.2">
      <c r="A84" s="391"/>
    </row>
    <row r="85" spans="1:1" x14ac:dyDescent="0.2">
      <c r="A85" s="391"/>
    </row>
    <row r="86" spans="1:1" x14ac:dyDescent="0.2">
      <c r="A86" s="391"/>
    </row>
    <row r="87" spans="1:1" x14ac:dyDescent="0.2">
      <c r="A87" s="391"/>
    </row>
    <row r="88" spans="1:1" x14ac:dyDescent="0.2">
      <c r="A88" s="391"/>
    </row>
    <row r="89" spans="1:1" x14ac:dyDescent="0.2">
      <c r="A89" s="391"/>
    </row>
    <row r="90" spans="1:1" x14ac:dyDescent="0.2">
      <c r="A90" s="391"/>
    </row>
    <row r="91" spans="1:1" x14ac:dyDescent="0.2">
      <c r="A91" s="391"/>
    </row>
    <row r="92" spans="1:1" x14ac:dyDescent="0.2">
      <c r="A92" s="391"/>
    </row>
    <row r="93" spans="1:1" x14ac:dyDescent="0.2">
      <c r="A93" s="391"/>
    </row>
    <row r="94" spans="1:1" x14ac:dyDescent="0.2">
      <c r="A94" s="391"/>
    </row>
    <row r="95" spans="1:1" x14ac:dyDescent="0.2">
      <c r="A95" s="391"/>
    </row>
    <row r="96" spans="1:1" x14ac:dyDescent="0.2">
      <c r="A96" s="391"/>
    </row>
    <row r="97" spans="1:1" x14ac:dyDescent="0.2">
      <c r="A97" s="391"/>
    </row>
    <row r="98" spans="1:1" x14ac:dyDescent="0.2">
      <c r="A98" s="391"/>
    </row>
    <row r="99" spans="1:1" x14ac:dyDescent="0.2">
      <c r="A99" s="391"/>
    </row>
    <row r="100" spans="1:1" x14ac:dyDescent="0.2">
      <c r="A100" s="391"/>
    </row>
    <row r="101" spans="1:1" x14ac:dyDescent="0.2">
      <c r="A101" s="391"/>
    </row>
    <row r="102" spans="1:1" x14ac:dyDescent="0.2">
      <c r="A102" s="391"/>
    </row>
    <row r="103" spans="1:1" x14ac:dyDescent="0.2">
      <c r="A103" s="391"/>
    </row>
    <row r="104" spans="1:1" x14ac:dyDescent="0.2">
      <c r="A104" s="391"/>
    </row>
    <row r="105" spans="1:1" x14ac:dyDescent="0.2">
      <c r="A105" s="391"/>
    </row>
    <row r="106" spans="1:1" x14ac:dyDescent="0.2">
      <c r="A106" s="391"/>
    </row>
    <row r="107" spans="1:1" x14ac:dyDescent="0.2">
      <c r="A107" s="391"/>
    </row>
    <row r="108" spans="1:1" x14ac:dyDescent="0.2">
      <c r="A108" s="391"/>
    </row>
    <row r="109" spans="1:1" x14ac:dyDescent="0.2">
      <c r="A109" s="391"/>
    </row>
    <row r="110" spans="1:1" x14ac:dyDescent="0.2">
      <c r="A110" s="391"/>
    </row>
    <row r="111" spans="1:1" x14ac:dyDescent="0.2">
      <c r="A111" s="391"/>
    </row>
    <row r="112" spans="1:1" x14ac:dyDescent="0.2">
      <c r="A112" s="391"/>
    </row>
    <row r="113" spans="1:1" x14ac:dyDescent="0.2">
      <c r="A113" s="391"/>
    </row>
    <row r="114" spans="1:1" x14ac:dyDescent="0.2">
      <c r="A114" s="391"/>
    </row>
    <row r="115" spans="1:1" x14ac:dyDescent="0.2">
      <c r="A115" s="391"/>
    </row>
    <row r="116" spans="1:1" x14ac:dyDescent="0.2">
      <c r="A116" s="391"/>
    </row>
    <row r="117" spans="1:1" x14ac:dyDescent="0.2">
      <c r="A117" s="391"/>
    </row>
    <row r="118" spans="1:1" x14ac:dyDescent="0.2">
      <c r="A118" s="391"/>
    </row>
    <row r="119" spans="1:1" x14ac:dyDescent="0.2">
      <c r="A119" s="391"/>
    </row>
    <row r="120" spans="1:1" x14ac:dyDescent="0.2">
      <c r="A120" s="391"/>
    </row>
    <row r="121" spans="1:1" x14ac:dyDescent="0.2">
      <c r="A121" s="391"/>
    </row>
    <row r="122" spans="1:1" x14ac:dyDescent="0.2">
      <c r="A122" s="391"/>
    </row>
    <row r="123" spans="1:1" x14ac:dyDescent="0.2">
      <c r="A123" s="391"/>
    </row>
    <row r="124" spans="1:1" x14ac:dyDescent="0.2">
      <c r="A124" s="391"/>
    </row>
    <row r="125" spans="1:1" x14ac:dyDescent="0.2">
      <c r="A125" s="391"/>
    </row>
    <row r="126" spans="1:1" x14ac:dyDescent="0.2">
      <c r="A126" s="391"/>
    </row>
    <row r="127" spans="1:1" x14ac:dyDescent="0.2">
      <c r="A127" s="391"/>
    </row>
    <row r="128" spans="1:1" x14ac:dyDescent="0.2">
      <c r="A128" s="391"/>
    </row>
    <row r="129" spans="1:1" x14ac:dyDescent="0.2">
      <c r="A129" s="391"/>
    </row>
    <row r="130" spans="1:1" x14ac:dyDescent="0.2">
      <c r="A130" s="391"/>
    </row>
    <row r="131" spans="1:1" x14ac:dyDescent="0.2">
      <c r="A131" s="391"/>
    </row>
    <row r="132" spans="1:1" x14ac:dyDescent="0.2">
      <c r="A132" s="391"/>
    </row>
    <row r="133" spans="1:1" x14ac:dyDescent="0.2">
      <c r="A133" s="391"/>
    </row>
    <row r="134" spans="1:1" x14ac:dyDescent="0.2">
      <c r="A134" s="391"/>
    </row>
    <row r="135" spans="1:1" x14ac:dyDescent="0.2">
      <c r="A135" s="391"/>
    </row>
    <row r="136" spans="1:1" x14ac:dyDescent="0.2">
      <c r="A136" s="391"/>
    </row>
    <row r="137" spans="1:1" x14ac:dyDescent="0.2">
      <c r="A137" s="391"/>
    </row>
    <row r="138" spans="1:1" x14ac:dyDescent="0.2">
      <c r="A138" s="391"/>
    </row>
    <row r="139" spans="1:1" x14ac:dyDescent="0.2">
      <c r="A139" s="391"/>
    </row>
    <row r="140" spans="1:1" x14ac:dyDescent="0.2">
      <c r="A140" s="391"/>
    </row>
    <row r="141" spans="1:1" x14ac:dyDescent="0.2">
      <c r="A141" s="391"/>
    </row>
    <row r="142" spans="1:1" x14ac:dyDescent="0.2">
      <c r="A142" s="391"/>
    </row>
    <row r="143" spans="1:1" x14ac:dyDescent="0.2">
      <c r="A143" s="391"/>
    </row>
    <row r="144" spans="1:1" x14ac:dyDescent="0.2">
      <c r="A144" s="391"/>
    </row>
    <row r="145" spans="1:1" x14ac:dyDescent="0.2">
      <c r="A145" s="391"/>
    </row>
    <row r="146" spans="1:1" x14ac:dyDescent="0.2">
      <c r="A146" s="39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M52"/>
  <sheetViews>
    <sheetView zoomScaleNormal="100" workbookViewId="0"/>
  </sheetViews>
  <sheetFormatPr defaultColWidth="9.140625" defaultRowHeight="12.75" x14ac:dyDescent="0.2"/>
  <cols>
    <col min="1" max="1" width="27" style="309" customWidth="1"/>
    <col min="2" max="2" width="11.42578125" style="309" customWidth="1"/>
    <col min="3" max="9" width="9.140625" style="309"/>
    <col min="10" max="10" width="12.28515625" style="309" customWidth="1"/>
    <col min="11" max="11" width="11.5703125" style="309" customWidth="1"/>
    <col min="12" max="12" width="12" style="309" customWidth="1"/>
    <col min="13" max="13" width="10.140625" style="309" customWidth="1"/>
    <col min="14" max="16384" width="9.140625" style="309"/>
  </cols>
  <sheetData>
    <row r="1" spans="1:13" x14ac:dyDescent="0.2">
      <c r="A1" s="337" t="s">
        <v>449</v>
      </c>
      <c r="B1" s="309" t="s">
        <v>799</v>
      </c>
    </row>
    <row r="2" spans="1:13" x14ac:dyDescent="0.2">
      <c r="A2" s="337" t="s">
        <v>596</v>
      </c>
      <c r="B2" s="318" t="s">
        <v>801</v>
      </c>
      <c r="L2" s="337"/>
    </row>
    <row r="3" spans="1:13" x14ac:dyDescent="0.2">
      <c r="A3" s="319" t="s">
        <v>600</v>
      </c>
      <c r="C3" s="318"/>
      <c r="D3" s="318"/>
      <c r="E3" s="318"/>
      <c r="F3" s="318"/>
      <c r="G3" s="318"/>
      <c r="H3" s="318"/>
      <c r="I3" s="318"/>
    </row>
    <row r="4" spans="1:13" x14ac:dyDescent="0.2">
      <c r="B4" s="322" t="s">
        <v>5</v>
      </c>
      <c r="C4" s="322"/>
      <c r="D4" s="322"/>
      <c r="E4" s="322"/>
      <c r="F4" s="322"/>
      <c r="G4" s="322"/>
      <c r="H4" s="322"/>
      <c r="I4" s="322"/>
      <c r="J4" s="322" t="s">
        <v>5</v>
      </c>
      <c r="K4" s="322"/>
      <c r="L4" s="322"/>
      <c r="M4" s="322"/>
    </row>
    <row r="5" spans="1:13" ht="28.5" customHeight="1" x14ac:dyDescent="0.2">
      <c r="A5" s="347" t="s">
        <v>4</v>
      </c>
      <c r="B5" s="345" t="s">
        <v>790</v>
      </c>
      <c r="C5" s="322"/>
      <c r="D5" s="322"/>
      <c r="E5" s="322"/>
      <c r="F5" s="322"/>
      <c r="G5" s="322"/>
      <c r="H5" s="322"/>
      <c r="I5" s="322"/>
      <c r="J5" s="345" t="s">
        <v>786</v>
      </c>
      <c r="K5" s="346"/>
      <c r="L5" s="345" t="s">
        <v>787</v>
      </c>
      <c r="M5" s="322"/>
    </row>
    <row r="6" spans="1:13" ht="14.25" x14ac:dyDescent="0.2">
      <c r="A6" s="337"/>
      <c r="B6" s="309" t="s">
        <v>111</v>
      </c>
      <c r="C6" s="324" t="s">
        <v>10</v>
      </c>
      <c r="D6" s="309" t="s">
        <v>112</v>
      </c>
      <c r="E6" s="324" t="s">
        <v>10</v>
      </c>
      <c r="F6" s="309" t="s">
        <v>113</v>
      </c>
      <c r="G6" s="324" t="s">
        <v>10</v>
      </c>
      <c r="H6" s="309" t="s">
        <v>551</v>
      </c>
      <c r="I6" s="324" t="s">
        <v>10</v>
      </c>
      <c r="J6" s="309" t="s">
        <v>551</v>
      </c>
      <c r="K6" s="324" t="s">
        <v>10</v>
      </c>
      <c r="L6" s="309" t="s">
        <v>551</v>
      </c>
      <c r="M6" s="324" t="s">
        <v>10</v>
      </c>
    </row>
    <row r="7" spans="1:13" x14ac:dyDescent="0.2">
      <c r="A7" s="337" t="s">
        <v>9</v>
      </c>
      <c r="B7" s="309" t="s">
        <v>18</v>
      </c>
      <c r="C7" s="309" t="s">
        <v>53</v>
      </c>
      <c r="D7" s="309" t="s">
        <v>114</v>
      </c>
      <c r="E7" s="309" t="s">
        <v>53</v>
      </c>
      <c r="G7" s="309" t="s">
        <v>53</v>
      </c>
      <c r="H7" s="309" t="s">
        <v>18</v>
      </c>
      <c r="I7" s="309" t="s">
        <v>53</v>
      </c>
      <c r="J7" s="309" t="s">
        <v>18</v>
      </c>
      <c r="K7" s="309" t="s">
        <v>53</v>
      </c>
      <c r="L7" s="309" t="s">
        <v>18</v>
      </c>
      <c r="M7" s="309" t="s">
        <v>53</v>
      </c>
    </row>
    <row r="8" spans="1:13" x14ac:dyDescent="0.2">
      <c r="A8" s="337"/>
      <c r="C8" s="309" t="s">
        <v>109</v>
      </c>
      <c r="D8" s="309" t="s">
        <v>18</v>
      </c>
      <c r="E8" s="309" t="s">
        <v>109</v>
      </c>
      <c r="G8" s="309" t="s">
        <v>109</v>
      </c>
      <c r="I8" s="309" t="s">
        <v>109</v>
      </c>
      <c r="K8" s="309" t="s">
        <v>109</v>
      </c>
      <c r="M8" s="309" t="s">
        <v>109</v>
      </c>
    </row>
    <row r="9" spans="1:13" x14ac:dyDescent="0.2">
      <c r="I9" s="338"/>
    </row>
    <row r="10" spans="1:13" s="331" customFormat="1" x14ac:dyDescent="0.2">
      <c r="A10" s="339"/>
      <c r="B10" s="328" t="s">
        <v>23</v>
      </c>
      <c r="C10" s="328" t="s">
        <v>25</v>
      </c>
      <c r="D10" s="328" t="s">
        <v>20</v>
      </c>
      <c r="E10" s="328" t="s">
        <v>21</v>
      </c>
      <c r="F10" s="328" t="s">
        <v>22</v>
      </c>
      <c r="G10" s="328" t="s">
        <v>26</v>
      </c>
      <c r="H10" s="328" t="s">
        <v>27</v>
      </c>
      <c r="I10" s="328" t="s">
        <v>28</v>
      </c>
      <c r="J10" s="328" t="s">
        <v>29</v>
      </c>
      <c r="K10" s="328" t="s">
        <v>30</v>
      </c>
      <c r="L10" s="328" t="s">
        <v>788</v>
      </c>
      <c r="M10" s="328" t="s">
        <v>789</v>
      </c>
    </row>
    <row r="12" spans="1:13" x14ac:dyDescent="0.2">
      <c r="A12" s="336" t="s">
        <v>32</v>
      </c>
    </row>
    <row r="13" spans="1:13" ht="14.25" x14ac:dyDescent="0.2">
      <c r="A13" s="340" t="s">
        <v>722</v>
      </c>
      <c r="B13" s="331">
        <v>5.120147199999999</v>
      </c>
      <c r="C13" s="331">
        <v>3.4738726399999997</v>
      </c>
      <c r="D13" s="331">
        <v>13.537014399999999</v>
      </c>
      <c r="E13" s="331">
        <v>8.1430081599999991</v>
      </c>
      <c r="F13" s="331">
        <v>25.430215999999998</v>
      </c>
      <c r="G13" s="331">
        <v>19.139874319999997</v>
      </c>
      <c r="H13" s="331">
        <v>26.039540799999994</v>
      </c>
      <c r="I13" s="331">
        <v>20.209791279999997</v>
      </c>
      <c r="J13" s="341" t="s">
        <v>484</v>
      </c>
      <c r="K13" s="331" t="s">
        <v>484</v>
      </c>
      <c r="L13" s="331">
        <v>26.066823999999997</v>
      </c>
      <c r="M13" s="331">
        <v>20.241127759999994</v>
      </c>
    </row>
    <row r="14" spans="1:13" x14ac:dyDescent="0.2">
      <c r="A14" s="340" t="s">
        <v>46</v>
      </c>
      <c r="B14" s="331">
        <v>22.224439999999998</v>
      </c>
      <c r="C14" s="331">
        <v>20.149356640000001</v>
      </c>
      <c r="D14" s="331">
        <v>33.8607248</v>
      </c>
      <c r="E14" s="331">
        <v>30.788091599999998</v>
      </c>
      <c r="F14" s="331">
        <v>43.705412799999991</v>
      </c>
      <c r="G14" s="331">
        <v>42.568369759999996</v>
      </c>
      <c r="H14" s="331">
        <v>38.382915199999999</v>
      </c>
      <c r="I14" s="331">
        <v>41.048550479999996</v>
      </c>
      <c r="J14" s="331">
        <v>8.9034175999999992</v>
      </c>
      <c r="K14" s="331">
        <v>8.0422837599999983</v>
      </c>
      <c r="L14" s="331">
        <v>37.930468799999993</v>
      </c>
      <c r="M14" s="331">
        <v>40.918727919999995</v>
      </c>
    </row>
    <row r="15" spans="1:13" ht="14.25" x14ac:dyDescent="0.2">
      <c r="A15" s="340" t="s">
        <v>723</v>
      </c>
      <c r="B15" s="331">
        <v>12.4979792</v>
      </c>
      <c r="C15" s="331">
        <v>11.25651128</v>
      </c>
      <c r="D15" s="331">
        <v>21.635577599999998</v>
      </c>
      <c r="E15" s="331">
        <v>19.565155119999996</v>
      </c>
      <c r="F15" s="331">
        <v>29.083891199999997</v>
      </c>
      <c r="G15" s="331">
        <v>26.136862639999997</v>
      </c>
      <c r="H15" s="331">
        <v>31.000535999999997</v>
      </c>
      <c r="I15" s="331">
        <v>27.820079279999998</v>
      </c>
      <c r="J15" s="341" t="s">
        <v>484</v>
      </c>
      <c r="K15" s="331" t="s">
        <v>484</v>
      </c>
      <c r="L15" s="331">
        <v>30.948243199999997</v>
      </c>
      <c r="M15" s="331">
        <v>27.770836239999998</v>
      </c>
    </row>
    <row r="16" spans="1:13" s="342" customFormat="1" ht="21" customHeight="1" x14ac:dyDescent="0.2">
      <c r="A16" s="332" t="s">
        <v>41</v>
      </c>
      <c r="B16" s="331">
        <v>25.664396799999995</v>
      </c>
      <c r="C16" s="331">
        <v>23.016644559999996</v>
      </c>
      <c r="D16" s="331">
        <v>39.606111999999996</v>
      </c>
      <c r="E16" s="331">
        <v>34.747679679999997</v>
      </c>
      <c r="F16" s="331">
        <v>54.884703999999992</v>
      </c>
      <c r="G16" s="331">
        <v>49.885437839999994</v>
      </c>
      <c r="H16" s="331">
        <v>52.563358399999998</v>
      </c>
      <c r="I16" s="331">
        <v>49.836194800000001</v>
      </c>
      <c r="J16" s="331">
        <v>10.879175999999999</v>
      </c>
      <c r="K16" s="331">
        <v>9.5844862400000004</v>
      </c>
      <c r="L16" s="331">
        <v>52.463319999999996</v>
      </c>
      <c r="M16" s="331">
        <v>49.936919199999991</v>
      </c>
    </row>
    <row r="17" spans="1:13" x14ac:dyDescent="0.2">
      <c r="A17" s="332"/>
      <c r="J17" s="331"/>
      <c r="K17" s="331"/>
      <c r="L17" s="331"/>
      <c r="M17" s="331"/>
    </row>
    <row r="18" spans="1:13" x14ac:dyDescent="0.2">
      <c r="A18" s="333" t="s">
        <v>10</v>
      </c>
      <c r="J18" s="331"/>
      <c r="K18" s="331"/>
      <c r="L18" s="331"/>
      <c r="M18" s="331"/>
    </row>
    <row r="19" spans="1:13" x14ac:dyDescent="0.2">
      <c r="A19" s="343" t="s">
        <v>45</v>
      </c>
      <c r="B19" s="331">
        <v>25.0869024</v>
      </c>
      <c r="C19" s="331">
        <v>22.799527519999998</v>
      </c>
      <c r="D19" s="331">
        <v>38.778521599999998</v>
      </c>
      <c r="E19" s="331">
        <v>34.423123279999999</v>
      </c>
      <c r="F19" s="331">
        <v>52.542895999999999</v>
      </c>
      <c r="G19" s="331">
        <v>49.039352879999996</v>
      </c>
      <c r="H19" s="331">
        <v>49.291647999999988</v>
      </c>
      <c r="I19" s="331">
        <v>48.69912824</v>
      </c>
      <c r="J19" s="331">
        <v>10.879175999999999</v>
      </c>
      <c r="K19" s="331">
        <v>9.5844862400000004</v>
      </c>
      <c r="L19" s="331">
        <v>49.096118400000002</v>
      </c>
      <c r="M19" s="331">
        <v>48.757324559999994</v>
      </c>
    </row>
    <row r="20" spans="1:13" x14ac:dyDescent="0.2">
      <c r="A20" s="332" t="s">
        <v>116</v>
      </c>
      <c r="B20" s="331">
        <v>25.045977599999997</v>
      </c>
      <c r="C20" s="331">
        <v>22.799527519999998</v>
      </c>
      <c r="D20" s="331">
        <v>38.310160000000003</v>
      </c>
      <c r="E20" s="331">
        <v>34.371641919999995</v>
      </c>
      <c r="F20" s="331">
        <v>50.828601599999999</v>
      </c>
      <c r="G20" s="331">
        <v>48.486487839999988</v>
      </c>
      <c r="H20" s="331">
        <v>47.209030399999996</v>
      </c>
      <c r="I20" s="331">
        <v>48.110450079999993</v>
      </c>
      <c r="J20" s="331">
        <v>10.767769599999999</v>
      </c>
      <c r="K20" s="331">
        <v>9.5374815199999983</v>
      </c>
      <c r="L20" s="331">
        <v>46.979396799999996</v>
      </c>
      <c r="M20" s="331">
        <v>48.157454799999996</v>
      </c>
    </row>
    <row r="21" spans="1:13" ht="38.25" customHeight="1" x14ac:dyDescent="0.2">
      <c r="A21" s="334" t="s">
        <v>772</v>
      </c>
    </row>
    <row r="22" spans="1:13" ht="12.75" customHeight="1" x14ac:dyDescent="0.2">
      <c r="A22" s="337" t="s">
        <v>449</v>
      </c>
    </row>
    <row r="23" spans="1:13" ht="12.75" customHeight="1" x14ac:dyDescent="0.2">
      <c r="A23" s="337" t="s">
        <v>596</v>
      </c>
    </row>
    <row r="24" spans="1:13" x14ac:dyDescent="0.2">
      <c r="A24" s="319" t="s">
        <v>600</v>
      </c>
      <c r="B24" s="318" t="s">
        <v>48</v>
      </c>
      <c r="C24" s="318"/>
      <c r="D24" s="318"/>
      <c r="E24" s="318"/>
      <c r="F24" s="318"/>
      <c r="G24" s="318"/>
      <c r="H24" s="318"/>
      <c r="I24" s="318"/>
    </row>
    <row r="25" spans="1:13" x14ac:dyDescent="0.2">
      <c r="B25" s="322" t="s">
        <v>5</v>
      </c>
      <c r="C25" s="322"/>
      <c r="D25" s="322"/>
      <c r="E25" s="322"/>
      <c r="F25" s="322"/>
      <c r="G25" s="322"/>
      <c r="H25" s="322"/>
      <c r="I25" s="322"/>
      <c r="J25" s="322" t="s">
        <v>5</v>
      </c>
      <c r="K25" s="322"/>
      <c r="L25" s="322"/>
      <c r="M25" s="322"/>
    </row>
    <row r="26" spans="1:13" ht="29.25" customHeight="1" x14ac:dyDescent="0.2">
      <c r="A26" s="347" t="s">
        <v>4</v>
      </c>
      <c r="B26" s="345" t="s">
        <v>790</v>
      </c>
      <c r="C26" s="322"/>
      <c r="D26" s="322"/>
      <c r="E26" s="322"/>
      <c r="F26" s="322"/>
      <c r="G26" s="322"/>
      <c r="H26" s="322"/>
      <c r="I26" s="322"/>
      <c r="J26" s="345" t="s">
        <v>786</v>
      </c>
      <c r="K26" s="346"/>
      <c r="L26" s="345" t="s">
        <v>787</v>
      </c>
      <c r="M26" s="322"/>
    </row>
    <row r="27" spans="1:13" ht="14.25" x14ac:dyDescent="0.2">
      <c r="A27" s="337"/>
      <c r="B27" s="309" t="s">
        <v>111</v>
      </c>
      <c r="C27" s="324" t="s">
        <v>10</v>
      </c>
      <c r="D27" s="309" t="s">
        <v>112</v>
      </c>
      <c r="E27" s="324" t="s">
        <v>10</v>
      </c>
      <c r="F27" s="309" t="s">
        <v>113</v>
      </c>
      <c r="G27" s="324" t="s">
        <v>10</v>
      </c>
      <c r="H27" s="309" t="s">
        <v>551</v>
      </c>
      <c r="I27" s="324" t="s">
        <v>10</v>
      </c>
      <c r="J27" s="309" t="s">
        <v>551</v>
      </c>
      <c r="K27" s="324" t="s">
        <v>10</v>
      </c>
      <c r="L27" s="309" t="s">
        <v>551</v>
      </c>
      <c r="M27" s="324" t="s">
        <v>10</v>
      </c>
    </row>
    <row r="28" spans="1:13" x14ac:dyDescent="0.2">
      <c r="A28" s="337" t="s">
        <v>9</v>
      </c>
      <c r="B28" s="309" t="s">
        <v>18</v>
      </c>
      <c r="C28" s="309" t="s">
        <v>53</v>
      </c>
      <c r="D28" s="309" t="s">
        <v>114</v>
      </c>
      <c r="E28" s="309" t="s">
        <v>53</v>
      </c>
      <c r="G28" s="309" t="s">
        <v>53</v>
      </c>
      <c r="H28" s="309" t="s">
        <v>18</v>
      </c>
      <c r="I28" s="309" t="s">
        <v>53</v>
      </c>
      <c r="J28" s="309" t="s">
        <v>18</v>
      </c>
      <c r="K28" s="309" t="s">
        <v>53</v>
      </c>
      <c r="L28" s="309" t="s">
        <v>18</v>
      </c>
      <c r="M28" s="309" t="s">
        <v>53</v>
      </c>
    </row>
    <row r="29" spans="1:13" x14ac:dyDescent="0.2">
      <c r="A29" s="337"/>
      <c r="C29" s="309" t="s">
        <v>109</v>
      </c>
      <c r="D29" s="309" t="s">
        <v>18</v>
      </c>
      <c r="E29" s="309" t="s">
        <v>109</v>
      </c>
      <c r="G29" s="309" t="s">
        <v>109</v>
      </c>
      <c r="I29" s="309" t="s">
        <v>109</v>
      </c>
      <c r="K29" s="309" t="s">
        <v>109</v>
      </c>
      <c r="M29" s="309" t="s">
        <v>109</v>
      </c>
    </row>
    <row r="30" spans="1:13" x14ac:dyDescent="0.2">
      <c r="I30" s="338"/>
    </row>
    <row r="31" spans="1:13" s="331" customFormat="1" x14ac:dyDescent="0.2">
      <c r="A31" s="339"/>
      <c r="B31" s="328" t="s">
        <v>23</v>
      </c>
      <c r="C31" s="328" t="s">
        <v>25</v>
      </c>
      <c r="D31" s="328" t="s">
        <v>20</v>
      </c>
      <c r="E31" s="328" t="s">
        <v>21</v>
      </c>
      <c r="F31" s="328" t="s">
        <v>22</v>
      </c>
      <c r="G31" s="328" t="s">
        <v>26</v>
      </c>
      <c r="H31" s="328" t="s">
        <v>27</v>
      </c>
      <c r="I31" s="328" t="s">
        <v>28</v>
      </c>
      <c r="J31" s="328" t="s">
        <v>29</v>
      </c>
      <c r="K31" s="328" t="s">
        <v>30</v>
      </c>
      <c r="L31" s="328" t="s">
        <v>788</v>
      </c>
      <c r="M31" s="328" t="s">
        <v>789</v>
      </c>
    </row>
    <row r="32" spans="1:13" s="331" customFormat="1" x14ac:dyDescent="0.2">
      <c r="B32" s="344"/>
      <c r="C32" s="344"/>
      <c r="D32" s="344"/>
      <c r="E32" s="344"/>
      <c r="F32" s="344"/>
      <c r="G32" s="344"/>
      <c r="H32" s="344"/>
      <c r="I32" s="344"/>
      <c r="J32" s="309"/>
      <c r="K32" s="309"/>
      <c r="L32" s="309"/>
      <c r="M32" s="309"/>
    </row>
    <row r="33" spans="1:13" x14ac:dyDescent="0.2">
      <c r="A33" s="324" t="s">
        <v>49</v>
      </c>
    </row>
    <row r="34" spans="1:13" ht="14.25" x14ac:dyDescent="0.2">
      <c r="A34" s="340" t="s">
        <v>722</v>
      </c>
      <c r="B34" s="331">
        <v>4.0561024000000003</v>
      </c>
      <c r="C34" s="331">
        <v>2.3479976799999998</v>
      </c>
      <c r="D34" s="331">
        <v>6.3160607999999998</v>
      </c>
      <c r="E34" s="331">
        <v>3.6797980799999994</v>
      </c>
      <c r="F34" s="331">
        <v>17.679513599999996</v>
      </c>
      <c r="G34" s="331">
        <v>13.850724159999999</v>
      </c>
      <c r="H34" s="331">
        <v>17.947798399999996</v>
      </c>
      <c r="I34" s="331">
        <v>14.130514159999997</v>
      </c>
      <c r="J34" s="341" t="s">
        <v>484</v>
      </c>
      <c r="K34" s="331" t="s">
        <v>484</v>
      </c>
      <c r="L34" s="331">
        <v>17.981902399999999</v>
      </c>
      <c r="M34" s="331">
        <v>14.130514159999997</v>
      </c>
    </row>
    <row r="35" spans="1:13" x14ac:dyDescent="0.2">
      <c r="A35" s="340" t="s">
        <v>46</v>
      </c>
      <c r="B35" s="331">
        <v>15.058052799999999</v>
      </c>
      <c r="C35" s="331">
        <v>13.682850160000001</v>
      </c>
      <c r="D35" s="331">
        <v>20.701128000000001</v>
      </c>
      <c r="E35" s="331">
        <v>18.437041839999999</v>
      </c>
      <c r="F35" s="331">
        <v>32.951284799999996</v>
      </c>
      <c r="G35" s="331">
        <v>33.044318159999996</v>
      </c>
      <c r="H35" s="331">
        <v>28.936107199999999</v>
      </c>
      <c r="I35" s="331">
        <v>31.296190239999994</v>
      </c>
      <c r="J35" s="331">
        <v>6.4388351999999989</v>
      </c>
      <c r="K35" s="331">
        <v>5.9785527199999988</v>
      </c>
      <c r="L35" s="331">
        <v>28.542774399999999</v>
      </c>
      <c r="M35" s="331">
        <v>31.110409679999997</v>
      </c>
    </row>
    <row r="36" spans="1:13" ht="14.25" x14ac:dyDescent="0.2">
      <c r="A36" s="340" t="s">
        <v>723</v>
      </c>
      <c r="B36" s="331">
        <v>8.3281967999999988</v>
      </c>
      <c r="C36" s="331">
        <v>7.2073903999999995</v>
      </c>
      <c r="D36" s="331">
        <v>12.243335999999998</v>
      </c>
      <c r="E36" s="331">
        <v>10.949861440000001</v>
      </c>
      <c r="F36" s="331">
        <v>22.192609599999994</v>
      </c>
      <c r="G36" s="331">
        <v>20.053108879999996</v>
      </c>
      <c r="H36" s="331">
        <v>22.940623999999996</v>
      </c>
      <c r="I36" s="331">
        <v>20.677600159999997</v>
      </c>
      <c r="J36" s="341" t="s">
        <v>484</v>
      </c>
      <c r="K36" s="331" t="s">
        <v>484</v>
      </c>
      <c r="L36" s="331">
        <v>22.883783999999999</v>
      </c>
      <c r="M36" s="331">
        <v>20.632833759999997</v>
      </c>
    </row>
    <row r="37" spans="1:13" s="342" customFormat="1" ht="21" customHeight="1" x14ac:dyDescent="0.2">
      <c r="A37" s="332" t="s">
        <v>41</v>
      </c>
      <c r="B37" s="331">
        <v>17.486257599999998</v>
      </c>
      <c r="C37" s="331">
        <v>15.466791199999998</v>
      </c>
      <c r="D37" s="331">
        <v>24.427558399999995</v>
      </c>
      <c r="E37" s="331">
        <v>21.360287759999995</v>
      </c>
      <c r="F37" s="331">
        <v>42.186647999999991</v>
      </c>
      <c r="G37" s="331">
        <v>39.61602568</v>
      </c>
      <c r="H37" s="331">
        <v>40.199521600000004</v>
      </c>
      <c r="I37" s="331">
        <v>39.013917599999992</v>
      </c>
      <c r="J37" s="331">
        <v>7.4665023999999995</v>
      </c>
      <c r="K37" s="331">
        <v>6.8649274399999998</v>
      </c>
      <c r="L37" s="331">
        <v>39.99035039999999</v>
      </c>
      <c r="M37" s="331">
        <v>38.917669839999995</v>
      </c>
    </row>
    <row r="38" spans="1:13" x14ac:dyDescent="0.2">
      <c r="A38" s="332"/>
      <c r="J38" s="331"/>
      <c r="K38" s="331"/>
      <c r="L38" s="331"/>
      <c r="M38" s="331"/>
    </row>
    <row r="39" spans="1:13" x14ac:dyDescent="0.2">
      <c r="A39" s="333" t="s">
        <v>10</v>
      </c>
      <c r="J39" s="331"/>
      <c r="K39" s="331"/>
      <c r="L39" s="331"/>
      <c r="M39" s="331"/>
    </row>
    <row r="40" spans="1:13" x14ac:dyDescent="0.2">
      <c r="A40" s="343" t="s">
        <v>45</v>
      </c>
      <c r="B40" s="331">
        <v>16.983791999999998</v>
      </c>
      <c r="C40" s="331">
        <v>15.25862744</v>
      </c>
      <c r="D40" s="331">
        <v>23.556769600000003</v>
      </c>
      <c r="E40" s="331">
        <v>20.726843199999998</v>
      </c>
      <c r="F40" s="331">
        <v>40.338211200000003</v>
      </c>
      <c r="G40" s="331">
        <v>38.848281919999998</v>
      </c>
      <c r="H40" s="331">
        <v>37.566692799999998</v>
      </c>
      <c r="I40" s="331">
        <v>37.834322959999994</v>
      </c>
      <c r="J40" s="331">
        <v>7.4665023999999995</v>
      </c>
      <c r="K40" s="331">
        <v>6.8649274399999998</v>
      </c>
      <c r="L40" s="331">
        <v>37.309775999999999</v>
      </c>
      <c r="M40" s="331">
        <v>37.72016863999999</v>
      </c>
    </row>
    <row r="41" spans="1:13" ht="12.75" customHeight="1" x14ac:dyDescent="0.2">
      <c r="A41" s="332" t="s">
        <v>116</v>
      </c>
      <c r="B41" s="331">
        <v>16.922404799999999</v>
      </c>
      <c r="C41" s="331">
        <v>15.25862744</v>
      </c>
      <c r="D41" s="331">
        <v>23.233918399999997</v>
      </c>
      <c r="E41" s="331">
        <v>20.691030079999997</v>
      </c>
      <c r="F41" s="331">
        <v>39.319638399999995</v>
      </c>
      <c r="G41" s="331">
        <v>38.615496639999989</v>
      </c>
      <c r="H41" s="331">
        <v>36.332127999999997</v>
      </c>
      <c r="I41" s="331">
        <v>37.576916159999996</v>
      </c>
      <c r="J41" s="331">
        <v>7.3687375999999993</v>
      </c>
      <c r="K41" s="331">
        <v>6.8649274399999998</v>
      </c>
      <c r="L41" s="331">
        <v>36.050201599999994</v>
      </c>
      <c r="M41" s="331">
        <v>37.465000159999995</v>
      </c>
    </row>
    <row r="42" spans="1:13" x14ac:dyDescent="0.2">
      <c r="A42" s="332"/>
    </row>
    <row r="43" spans="1:13" x14ac:dyDescent="0.2">
      <c r="A43" s="333" t="s">
        <v>50</v>
      </c>
      <c r="B43" s="331"/>
      <c r="C43" s="331"/>
      <c r="D43" s="331"/>
      <c r="E43" s="331"/>
      <c r="F43" s="331"/>
      <c r="G43" s="331"/>
      <c r="H43" s="331"/>
      <c r="I43" s="331"/>
    </row>
    <row r="44" spans="1:13" ht="14.25" x14ac:dyDescent="0.2">
      <c r="A44" s="340" t="s">
        <v>722</v>
      </c>
      <c r="B44" s="331">
        <v>3.1261999999999994</v>
      </c>
      <c r="C44" s="331">
        <v>2.5628763999999999</v>
      </c>
      <c r="D44" s="331">
        <v>12.000060799999998</v>
      </c>
      <c r="E44" s="331">
        <v>7.27006336</v>
      </c>
      <c r="F44" s="331">
        <v>18.391150400000001</v>
      </c>
      <c r="G44" s="331">
        <v>13.297859119999998</v>
      </c>
      <c r="H44" s="331">
        <v>18.898163199999995</v>
      </c>
      <c r="I44" s="331">
        <v>14.560271599999997</v>
      </c>
      <c r="J44" s="341" t="s">
        <v>484</v>
      </c>
      <c r="K44" s="331" t="s">
        <v>484</v>
      </c>
      <c r="L44" s="331">
        <v>18.900436800000001</v>
      </c>
      <c r="M44" s="331">
        <v>14.607276319999999</v>
      </c>
    </row>
    <row r="45" spans="1:13" x14ac:dyDescent="0.2">
      <c r="A45" s="340" t="s">
        <v>46</v>
      </c>
      <c r="B45" s="331">
        <v>16.663214399999998</v>
      </c>
      <c r="C45" s="331">
        <v>15.097468399999999</v>
      </c>
      <c r="D45" s="331">
        <v>28.758766399999995</v>
      </c>
      <c r="E45" s="331">
        <v>26.57781168</v>
      </c>
      <c r="F45" s="331">
        <v>32.153251199999993</v>
      </c>
      <c r="G45" s="331">
        <v>30.792568239999994</v>
      </c>
      <c r="H45" s="331">
        <v>27.692447999999995</v>
      </c>
      <c r="I45" s="331">
        <v>29.825613999999995</v>
      </c>
      <c r="J45" s="331">
        <v>6.1682767999999992</v>
      </c>
      <c r="K45" s="331">
        <v>5.3898745599999991</v>
      </c>
      <c r="L45" s="331">
        <v>27.3764176</v>
      </c>
      <c r="M45" s="331">
        <v>29.740557839999997</v>
      </c>
    </row>
    <row r="46" spans="1:13" ht="14.25" x14ac:dyDescent="0.2">
      <c r="A46" s="340" t="s">
        <v>723</v>
      </c>
      <c r="B46" s="331">
        <v>9.3876943999999973</v>
      </c>
      <c r="C46" s="331">
        <v>8.7070647999999995</v>
      </c>
      <c r="D46" s="331">
        <v>18.338857600000001</v>
      </c>
      <c r="E46" s="331">
        <v>16.61057272</v>
      </c>
      <c r="F46" s="331">
        <v>19.382439999999999</v>
      </c>
      <c r="G46" s="331">
        <v>17.338026719999998</v>
      </c>
      <c r="H46" s="331">
        <v>21.824286399999998</v>
      </c>
      <c r="I46" s="331">
        <v>19.406234399999995</v>
      </c>
      <c r="J46" s="341" t="s">
        <v>484</v>
      </c>
      <c r="K46" s="331" t="s">
        <v>484</v>
      </c>
      <c r="L46" s="331">
        <v>21.731068799999999</v>
      </c>
      <c r="M46" s="331">
        <v>19.318939919999998</v>
      </c>
    </row>
    <row r="47" spans="1:13" s="342" customFormat="1" ht="21" customHeight="1" x14ac:dyDescent="0.2">
      <c r="A47" s="332" t="s">
        <v>41</v>
      </c>
      <c r="B47" s="331">
        <v>19.291495999999995</v>
      </c>
      <c r="C47" s="331">
        <v>17.5260456</v>
      </c>
      <c r="D47" s="331">
        <v>34.485964799999998</v>
      </c>
      <c r="E47" s="331">
        <v>30.635885839999997</v>
      </c>
      <c r="F47" s="331">
        <v>40.622411199999995</v>
      </c>
      <c r="G47" s="331">
        <v>36.643536719999993</v>
      </c>
      <c r="H47" s="331">
        <v>38.507963199999999</v>
      </c>
      <c r="I47" s="331">
        <v>36.795742479999994</v>
      </c>
      <c r="J47" s="331">
        <v>7.9826096</v>
      </c>
      <c r="K47" s="331">
        <v>6.7440581599999989</v>
      </c>
      <c r="L47" s="331">
        <v>38.335169599999993</v>
      </c>
      <c r="M47" s="331">
        <v>36.795742479999994</v>
      </c>
    </row>
    <row r="48" spans="1:13" x14ac:dyDescent="0.2">
      <c r="A48" s="332"/>
    </row>
    <row r="49" spans="1:13" x14ac:dyDescent="0.2">
      <c r="A49" s="333" t="s">
        <v>10</v>
      </c>
      <c r="B49" s="331"/>
      <c r="C49" s="331"/>
      <c r="D49" s="331"/>
      <c r="E49" s="331"/>
      <c r="F49" s="331"/>
      <c r="G49" s="331"/>
      <c r="H49" s="331"/>
      <c r="I49" s="331"/>
    </row>
    <row r="50" spans="1:13" x14ac:dyDescent="0.2">
      <c r="A50" s="343" t="s">
        <v>45</v>
      </c>
      <c r="B50" s="331">
        <v>18.934540799999997</v>
      </c>
      <c r="C50" s="331">
        <v>17.398461359999999</v>
      </c>
      <c r="D50" s="331">
        <v>33.722035200000001</v>
      </c>
      <c r="E50" s="331">
        <v>30.387432319999998</v>
      </c>
      <c r="F50" s="331">
        <v>38.826267199999997</v>
      </c>
      <c r="G50" s="331">
        <v>35.884746239999998</v>
      </c>
      <c r="H50" s="331">
        <v>35.743265600000001</v>
      </c>
      <c r="I50" s="331">
        <v>35.772830239999998</v>
      </c>
      <c r="J50" s="331">
        <v>7.9826096</v>
      </c>
      <c r="K50" s="331">
        <v>6.7440581599999989</v>
      </c>
      <c r="L50" s="331">
        <v>35.518179199999999</v>
      </c>
      <c r="M50" s="331">
        <v>35.752685360000001</v>
      </c>
    </row>
    <row r="51" spans="1:13" x14ac:dyDescent="0.2">
      <c r="A51" s="332" t="s">
        <v>116</v>
      </c>
      <c r="B51" s="331">
        <v>18.934540799999997</v>
      </c>
      <c r="C51" s="331">
        <v>17.398461359999999</v>
      </c>
      <c r="D51" s="331">
        <v>33.401457600000001</v>
      </c>
      <c r="E51" s="331">
        <v>30.353857519999998</v>
      </c>
      <c r="F51" s="331">
        <v>37.530315200000004</v>
      </c>
      <c r="G51" s="331">
        <v>35.374409280000002</v>
      </c>
      <c r="H51" s="331">
        <v>34.151745599999998</v>
      </c>
      <c r="I51" s="331">
        <v>35.235633440000001</v>
      </c>
      <c r="J51" s="331">
        <v>7.9212223999999996</v>
      </c>
      <c r="K51" s="331">
        <v>6.6724319199999984</v>
      </c>
      <c r="L51" s="331">
        <v>33.897102400000001</v>
      </c>
      <c r="M51" s="331">
        <v>35.199820320000001</v>
      </c>
    </row>
    <row r="52" spans="1:13" ht="39.75" customHeight="1" x14ac:dyDescent="0.2">
      <c r="A52" s="334" t="s">
        <v>772</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ht="14.25" x14ac:dyDescent="0.2">
      <c r="A1" s="60" t="s">
        <v>450</v>
      </c>
      <c r="B1" s="3" t="s">
        <v>606</v>
      </c>
    </row>
    <row r="2" spans="1:12" x14ac:dyDescent="0.2">
      <c r="A2" s="4" t="s">
        <v>596</v>
      </c>
      <c r="B2" s="3" t="s">
        <v>430</v>
      </c>
    </row>
    <row r="3" spans="1:12" x14ac:dyDescent="0.2">
      <c r="A3" s="130" t="s">
        <v>600</v>
      </c>
      <c r="B3" s="61"/>
      <c r="C3" s="2"/>
      <c r="D3" s="2"/>
      <c r="E3" s="2"/>
      <c r="F3" s="2"/>
      <c r="G3" s="2"/>
      <c r="H3" s="2"/>
      <c r="I3" s="39"/>
      <c r="J3" s="62"/>
      <c r="K3" s="62"/>
      <c r="L3" s="62"/>
    </row>
    <row r="4" spans="1:12" x14ac:dyDescent="0.2">
      <c r="B4" s="20" t="s">
        <v>5</v>
      </c>
      <c r="C4" s="20"/>
      <c r="D4" s="20"/>
      <c r="E4" s="20"/>
      <c r="F4" s="20"/>
      <c r="G4" s="20"/>
      <c r="I4" s="39" t="s">
        <v>661</v>
      </c>
      <c r="J4" s="62"/>
      <c r="K4" s="62"/>
      <c r="L4" s="62"/>
    </row>
    <row r="5" spans="1:12" x14ac:dyDescent="0.2">
      <c r="A5" s="60" t="s">
        <v>4</v>
      </c>
      <c r="B5" s="24" t="s">
        <v>110</v>
      </c>
      <c r="C5" s="2" t="s">
        <v>375</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350</v>
      </c>
    </row>
    <row r="10" spans="1:12" x14ac:dyDescent="0.2">
      <c r="A10" s="60"/>
      <c r="F10" s="5"/>
      <c r="G10" s="24" t="s">
        <v>351</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105" t="s">
        <v>722</v>
      </c>
      <c r="B15" s="188">
        <v>26.1</v>
      </c>
      <c r="C15" s="188">
        <v>11.1</v>
      </c>
      <c r="D15" s="188">
        <v>3.4</v>
      </c>
      <c r="E15" s="188">
        <v>11.4</v>
      </c>
      <c r="F15" s="188"/>
      <c r="G15" s="188">
        <v>17.399999999999999</v>
      </c>
      <c r="H15" s="6"/>
      <c r="I15" s="186">
        <v>106</v>
      </c>
      <c r="J15" s="186">
        <v>27</v>
      </c>
      <c r="K15" s="186">
        <v>109</v>
      </c>
      <c r="L15" s="186">
        <v>423</v>
      </c>
    </row>
    <row r="16" spans="1:12" x14ac:dyDescent="0.2">
      <c r="A16" s="105" t="s">
        <v>46</v>
      </c>
      <c r="B16" s="188">
        <v>37.9</v>
      </c>
      <c r="C16" s="188">
        <v>28.7</v>
      </c>
      <c r="D16" s="188">
        <v>17.3</v>
      </c>
      <c r="E16" s="188">
        <v>32.200000000000003</v>
      </c>
      <c r="F16" s="188"/>
      <c r="G16" s="188">
        <v>39.9</v>
      </c>
      <c r="H16" s="6"/>
      <c r="I16" s="186">
        <v>264</v>
      </c>
      <c r="J16" s="186">
        <v>147</v>
      </c>
      <c r="K16" s="186">
        <v>300</v>
      </c>
      <c r="L16" s="186">
        <v>1115</v>
      </c>
    </row>
    <row r="17" spans="1:12" x14ac:dyDescent="0.2">
      <c r="A17" s="105" t="s">
        <v>723</v>
      </c>
      <c r="B17" s="188">
        <v>30.9</v>
      </c>
      <c r="C17" s="188">
        <v>14.9</v>
      </c>
      <c r="D17" s="188">
        <v>8.5</v>
      </c>
      <c r="E17" s="188">
        <v>16.8</v>
      </c>
      <c r="F17" s="188"/>
      <c r="G17" s="188">
        <v>21.5</v>
      </c>
      <c r="H17" s="6"/>
      <c r="I17" s="186">
        <v>113</v>
      </c>
      <c r="J17" s="186">
        <v>70</v>
      </c>
      <c r="K17" s="186">
        <v>131</v>
      </c>
      <c r="L17" s="186">
        <v>577</v>
      </c>
    </row>
    <row r="18" spans="1:12" s="52" customFormat="1" ht="21" customHeight="1" x14ac:dyDescent="0.2">
      <c r="A18" s="33" t="s">
        <v>41</v>
      </c>
      <c r="B18" s="188">
        <v>52.5</v>
      </c>
      <c r="C18" s="188">
        <v>34.1</v>
      </c>
      <c r="D18" s="188">
        <v>19.5</v>
      </c>
      <c r="E18" s="188">
        <v>37.9</v>
      </c>
      <c r="F18" s="188"/>
      <c r="G18" s="188">
        <v>48.3</v>
      </c>
      <c r="H18" s="6"/>
      <c r="I18" s="186">
        <v>305</v>
      </c>
      <c r="J18" s="186">
        <v>165</v>
      </c>
      <c r="K18" s="186">
        <v>345</v>
      </c>
      <c r="L18" s="186">
        <v>1320</v>
      </c>
    </row>
    <row r="19" spans="1:12" s="52" customFormat="1" ht="13.5" customHeight="1" x14ac:dyDescent="0.2">
      <c r="A19" s="33"/>
      <c r="B19" s="188"/>
      <c r="C19" s="188"/>
      <c r="D19" s="188"/>
      <c r="E19" s="188"/>
      <c r="F19" s="188"/>
      <c r="G19" s="188"/>
      <c r="H19" s="6"/>
      <c r="I19" s="186"/>
      <c r="J19" s="186"/>
      <c r="K19" s="186"/>
      <c r="L19" s="186"/>
    </row>
    <row r="20" spans="1:12" s="52" customFormat="1" ht="13.5" customHeight="1" x14ac:dyDescent="0.2">
      <c r="A20" s="161" t="s">
        <v>10</v>
      </c>
      <c r="B20" s="188"/>
      <c r="C20" s="188"/>
      <c r="D20" s="188"/>
      <c r="E20" s="188"/>
      <c r="F20" s="188"/>
      <c r="G20" s="188"/>
      <c r="H20" s="6"/>
      <c r="I20" s="186"/>
      <c r="J20" s="186"/>
      <c r="K20" s="186"/>
      <c r="L20" s="186"/>
    </row>
    <row r="21" spans="1:12" x14ac:dyDescent="0.2">
      <c r="A21" s="58" t="s">
        <v>45</v>
      </c>
      <c r="B21" s="188">
        <v>49.1</v>
      </c>
      <c r="C21" s="188">
        <v>33.6</v>
      </c>
      <c r="D21" s="188">
        <v>19.2</v>
      </c>
      <c r="E21" s="188">
        <v>37.4</v>
      </c>
      <c r="F21" s="188"/>
      <c r="G21" s="188">
        <v>47.1</v>
      </c>
      <c r="H21" s="6"/>
      <c r="I21" s="186">
        <v>300</v>
      </c>
      <c r="J21" s="186">
        <v>164</v>
      </c>
      <c r="K21" s="186">
        <v>340</v>
      </c>
      <c r="L21" s="186">
        <v>1302</v>
      </c>
    </row>
    <row r="22" spans="1:12" x14ac:dyDescent="0.2">
      <c r="A22" s="28" t="s">
        <v>116</v>
      </c>
      <c r="B22" s="188">
        <v>47</v>
      </c>
      <c r="C22" s="188">
        <v>33.299999999999997</v>
      </c>
      <c r="D22" s="188">
        <v>19.2</v>
      </c>
      <c r="E22" s="188">
        <v>37.1</v>
      </c>
      <c r="F22" s="188"/>
      <c r="G22" s="188">
        <v>46.5</v>
      </c>
      <c r="H22" s="6"/>
      <c r="I22" s="186">
        <v>298</v>
      </c>
      <c r="J22" s="186">
        <v>164</v>
      </c>
      <c r="K22" s="186">
        <v>338</v>
      </c>
      <c r="L22" s="186">
        <v>1295</v>
      </c>
    </row>
    <row r="23" spans="1:12" x14ac:dyDescent="0.2">
      <c r="A23" s="3"/>
    </row>
    <row r="24" spans="1:12" x14ac:dyDescent="0.2">
      <c r="A24" s="3"/>
    </row>
    <row r="25" spans="1:12" ht="14.25" x14ac:dyDescent="0.2">
      <c r="A25" s="126" t="s">
        <v>382</v>
      </c>
    </row>
    <row r="26" spans="1:12" ht="14.25" x14ac:dyDescent="0.2">
      <c r="A26" s="126"/>
    </row>
    <row r="27" spans="1:12" ht="14.25" x14ac:dyDescent="0.2">
      <c r="A27" s="126"/>
    </row>
    <row r="28" spans="1:12" x14ac:dyDescent="0.2">
      <c r="A28" s="60" t="s">
        <v>450</v>
      </c>
    </row>
    <row r="29" spans="1:12" x14ac:dyDescent="0.2">
      <c r="A29" s="4" t="s">
        <v>596</v>
      </c>
    </row>
    <row r="30" spans="1:12" x14ac:dyDescent="0.2">
      <c r="A30" s="130" t="s">
        <v>600</v>
      </c>
      <c r="B30" s="2" t="s">
        <v>48</v>
      </c>
      <c r="C30" s="2"/>
      <c r="D30" s="2"/>
      <c r="E30" s="2"/>
      <c r="F30" s="2"/>
      <c r="G30" s="2"/>
      <c r="H30" s="2"/>
      <c r="I30" s="39"/>
      <c r="J30" s="62"/>
      <c r="K30" s="62"/>
      <c r="L30" s="62"/>
    </row>
    <row r="31" spans="1:12" x14ac:dyDescent="0.2">
      <c r="B31" s="20" t="s">
        <v>5</v>
      </c>
      <c r="C31" s="20"/>
      <c r="D31" s="20"/>
      <c r="E31" s="20"/>
      <c r="F31" s="20"/>
      <c r="G31" s="20"/>
      <c r="I31" s="39" t="s">
        <v>661</v>
      </c>
      <c r="J31" s="62"/>
      <c r="K31" s="62"/>
      <c r="L31" s="62"/>
    </row>
    <row r="32" spans="1:12" x14ac:dyDescent="0.2">
      <c r="A32" s="60" t="s">
        <v>4</v>
      </c>
      <c r="B32" s="24" t="s">
        <v>110</v>
      </c>
      <c r="C32" s="2" t="s">
        <v>375</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350</v>
      </c>
    </row>
    <row r="37" spans="1:12" x14ac:dyDescent="0.2">
      <c r="A37" s="60"/>
      <c r="F37" s="5"/>
      <c r="G37" s="24" t="s">
        <v>351</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105" t="s">
        <v>722</v>
      </c>
      <c r="B42" s="6">
        <v>18</v>
      </c>
      <c r="C42" s="6">
        <v>8.6</v>
      </c>
      <c r="D42" s="6">
        <v>2.9</v>
      </c>
      <c r="E42" s="6">
        <v>8.9</v>
      </c>
      <c r="F42" s="6"/>
      <c r="G42" s="6">
        <v>11.1</v>
      </c>
      <c r="H42" s="6"/>
      <c r="I42" s="186">
        <v>75</v>
      </c>
      <c r="J42" s="186">
        <v>21</v>
      </c>
      <c r="K42" s="186">
        <v>78</v>
      </c>
      <c r="L42" s="186">
        <v>271</v>
      </c>
    </row>
    <row r="43" spans="1:12" x14ac:dyDescent="0.2">
      <c r="A43" s="105" t="s">
        <v>46</v>
      </c>
      <c r="B43" s="6">
        <v>28.5</v>
      </c>
      <c r="C43" s="6">
        <v>22.6</v>
      </c>
      <c r="D43" s="6">
        <v>13.3</v>
      </c>
      <c r="E43" s="6">
        <v>25.2</v>
      </c>
      <c r="F43" s="6"/>
      <c r="G43" s="6">
        <v>27.5</v>
      </c>
      <c r="H43" s="6"/>
      <c r="I43" s="186">
        <v>218</v>
      </c>
      <c r="J43" s="186">
        <v>120</v>
      </c>
      <c r="K43" s="186">
        <v>247</v>
      </c>
      <c r="L43" s="186">
        <v>742</v>
      </c>
    </row>
    <row r="44" spans="1:12" x14ac:dyDescent="0.2">
      <c r="A44" s="105" t="s">
        <v>723</v>
      </c>
      <c r="B44" s="6">
        <v>22.9</v>
      </c>
      <c r="C44" s="6">
        <v>10.8</v>
      </c>
      <c r="D44" s="6">
        <v>6.8</v>
      </c>
      <c r="E44" s="6">
        <v>12.6</v>
      </c>
      <c r="F44" s="6"/>
      <c r="G44" s="6">
        <v>15.4</v>
      </c>
      <c r="H44" s="6"/>
      <c r="I44" s="186">
        <v>88</v>
      </c>
      <c r="J44" s="186">
        <v>58</v>
      </c>
      <c r="K44" s="186">
        <v>104</v>
      </c>
      <c r="L44" s="186">
        <v>423</v>
      </c>
    </row>
    <row r="45" spans="1:12" s="52" customFormat="1" ht="21" customHeight="1" x14ac:dyDescent="0.2">
      <c r="A45" s="33" t="s">
        <v>41</v>
      </c>
      <c r="B45" s="6">
        <v>40</v>
      </c>
      <c r="C45" s="6">
        <v>26.4</v>
      </c>
      <c r="D45" s="6">
        <v>15.2</v>
      </c>
      <c r="E45" s="6">
        <v>29.4</v>
      </c>
      <c r="F45" s="6"/>
      <c r="G45" s="6">
        <v>33.299999999999997</v>
      </c>
      <c r="H45" s="6"/>
      <c r="I45" s="186">
        <v>246</v>
      </c>
      <c r="J45" s="186">
        <v>135</v>
      </c>
      <c r="K45" s="186">
        <v>279</v>
      </c>
      <c r="L45" s="186">
        <v>894</v>
      </c>
    </row>
    <row r="46" spans="1:12" s="52" customFormat="1" ht="12.75" customHeight="1" x14ac:dyDescent="0.2">
      <c r="A46" s="33"/>
      <c r="B46" s="6"/>
      <c r="C46" s="6"/>
      <c r="D46" s="6"/>
      <c r="E46" s="6"/>
      <c r="F46" s="6"/>
      <c r="G46" s="6"/>
      <c r="H46" s="6"/>
      <c r="I46" s="186"/>
      <c r="J46" s="186"/>
      <c r="K46" s="186"/>
      <c r="L46" s="186"/>
    </row>
    <row r="47" spans="1:12" s="52" customFormat="1" ht="12.75" customHeight="1" x14ac:dyDescent="0.2">
      <c r="A47" s="161" t="s">
        <v>10</v>
      </c>
      <c r="B47" s="6"/>
      <c r="C47" s="6"/>
      <c r="D47" s="6"/>
      <c r="E47" s="6"/>
      <c r="F47" s="6"/>
      <c r="G47" s="6"/>
      <c r="H47" s="6"/>
      <c r="I47" s="186"/>
      <c r="J47" s="186"/>
      <c r="K47" s="186"/>
      <c r="L47" s="186"/>
    </row>
    <row r="48" spans="1:12" x14ac:dyDescent="0.2">
      <c r="A48" s="58" t="s">
        <v>45</v>
      </c>
      <c r="B48" s="6">
        <v>37.299999999999997</v>
      </c>
      <c r="C48" s="6">
        <v>26</v>
      </c>
      <c r="D48" s="6">
        <v>14.9</v>
      </c>
      <c r="E48" s="6">
        <v>28.9</v>
      </c>
      <c r="F48" s="6"/>
      <c r="G48" s="6">
        <v>32.5</v>
      </c>
      <c r="H48" s="6"/>
      <c r="I48" s="186">
        <v>243</v>
      </c>
      <c r="J48" s="186">
        <v>134</v>
      </c>
      <c r="K48" s="186">
        <v>275</v>
      </c>
      <c r="L48" s="186">
        <v>881</v>
      </c>
    </row>
    <row r="49" spans="1:19" x14ac:dyDescent="0.2">
      <c r="A49" s="28" t="s">
        <v>116</v>
      </c>
      <c r="B49" s="6">
        <v>36.1</v>
      </c>
      <c r="C49" s="6">
        <v>25.8</v>
      </c>
      <c r="D49" s="6">
        <v>14.9</v>
      </c>
      <c r="E49" s="6">
        <v>28.7</v>
      </c>
      <c r="F49" s="6"/>
      <c r="G49" s="6">
        <v>32.200000000000003</v>
      </c>
      <c r="H49" s="6"/>
      <c r="I49" s="186">
        <v>241</v>
      </c>
      <c r="J49" s="186">
        <v>134</v>
      </c>
      <c r="K49" s="186">
        <v>273</v>
      </c>
      <c r="L49" s="186">
        <v>878</v>
      </c>
    </row>
    <row r="50" spans="1:19" x14ac:dyDescent="0.2">
      <c r="A50" s="28"/>
      <c r="B50" s="6"/>
      <c r="C50" s="6"/>
      <c r="D50" s="6"/>
      <c r="E50" s="6"/>
      <c r="F50" s="6"/>
      <c r="G50" s="6"/>
      <c r="H50" s="6"/>
      <c r="I50" s="186"/>
      <c r="J50" s="186"/>
      <c r="K50" s="186"/>
      <c r="L50" s="186"/>
    </row>
    <row r="51" spans="1:19" x14ac:dyDescent="0.2">
      <c r="A51" s="171" t="s">
        <v>50</v>
      </c>
      <c r="B51" s="6"/>
      <c r="C51" s="6"/>
      <c r="D51" s="6"/>
      <c r="E51" s="6"/>
      <c r="F51" s="6"/>
      <c r="G51" s="6"/>
      <c r="H51" s="6"/>
      <c r="I51" s="186"/>
      <c r="J51" s="186"/>
      <c r="K51" s="186"/>
      <c r="L51" s="186"/>
    </row>
    <row r="52" spans="1:19" x14ac:dyDescent="0.2">
      <c r="A52" s="105" t="s">
        <v>722</v>
      </c>
      <c r="B52" s="6">
        <v>18.899999999999999</v>
      </c>
      <c r="C52" s="6">
        <v>6.9</v>
      </c>
      <c r="D52" s="6">
        <v>1.7</v>
      </c>
      <c r="E52" s="6">
        <v>7.1</v>
      </c>
      <c r="F52" s="6"/>
      <c r="G52" s="6">
        <v>13.4</v>
      </c>
      <c r="H52" s="6"/>
      <c r="I52" s="186">
        <v>75</v>
      </c>
      <c r="J52" s="186">
        <v>17</v>
      </c>
      <c r="K52" s="186">
        <v>77</v>
      </c>
      <c r="L52" s="186">
        <v>325</v>
      </c>
    </row>
    <row r="53" spans="1:19" x14ac:dyDescent="0.2">
      <c r="A53" s="105" t="s">
        <v>46</v>
      </c>
      <c r="B53" s="6">
        <v>27.4</v>
      </c>
      <c r="C53" s="6">
        <v>17.8</v>
      </c>
      <c r="D53" s="6">
        <v>11.1</v>
      </c>
      <c r="E53" s="6">
        <v>20.3</v>
      </c>
      <c r="F53" s="6"/>
      <c r="G53" s="6">
        <v>29.1</v>
      </c>
      <c r="H53" s="6"/>
      <c r="I53" s="186">
        <v>149</v>
      </c>
      <c r="J53" s="186">
        <v>85</v>
      </c>
      <c r="K53" s="186">
        <v>171</v>
      </c>
      <c r="L53" s="186">
        <v>836</v>
      </c>
    </row>
    <row r="54" spans="1:19" x14ac:dyDescent="0.2">
      <c r="A54" s="105" t="s">
        <v>723</v>
      </c>
      <c r="B54" s="6">
        <v>21.7</v>
      </c>
      <c r="C54" s="6">
        <v>10.3</v>
      </c>
      <c r="D54" s="6">
        <v>5</v>
      </c>
      <c r="E54" s="6">
        <v>11.2</v>
      </c>
      <c r="F54" s="6"/>
      <c r="G54" s="6">
        <v>15.1</v>
      </c>
      <c r="H54" s="6"/>
      <c r="I54" s="186">
        <v>70</v>
      </c>
      <c r="J54" s="186">
        <v>39</v>
      </c>
      <c r="K54" s="186">
        <v>80</v>
      </c>
      <c r="L54" s="186">
        <v>394</v>
      </c>
    </row>
    <row r="55" spans="1:19" s="52" customFormat="1" ht="21" customHeight="1" x14ac:dyDescent="0.2">
      <c r="A55" s="33" t="s">
        <v>41</v>
      </c>
      <c r="B55" s="6">
        <v>38.299999999999997</v>
      </c>
      <c r="C55" s="6">
        <v>21.6</v>
      </c>
      <c r="D55" s="6">
        <v>12.3</v>
      </c>
      <c r="E55" s="6">
        <v>24.2</v>
      </c>
      <c r="F55" s="6"/>
      <c r="G55" s="6">
        <v>35.299999999999997</v>
      </c>
      <c r="H55" s="6"/>
      <c r="I55" s="186">
        <v>181</v>
      </c>
      <c r="J55" s="186">
        <v>95</v>
      </c>
      <c r="K55" s="186">
        <v>203</v>
      </c>
      <c r="L55" s="186">
        <v>977</v>
      </c>
    </row>
    <row r="56" spans="1:19" s="52" customFormat="1" ht="12.75" customHeight="1" x14ac:dyDescent="0.2">
      <c r="A56" s="33"/>
      <c r="B56" s="6"/>
      <c r="C56" s="6"/>
      <c r="D56" s="6"/>
      <c r="E56" s="6"/>
      <c r="F56" s="6"/>
      <c r="G56" s="6"/>
      <c r="H56" s="6"/>
      <c r="I56" s="186"/>
      <c r="J56" s="186"/>
      <c r="K56" s="186"/>
      <c r="L56" s="186"/>
    </row>
    <row r="57" spans="1:19" s="52" customFormat="1" ht="12.75" customHeight="1" x14ac:dyDescent="0.2">
      <c r="A57" s="161" t="s">
        <v>10</v>
      </c>
      <c r="B57" s="6"/>
      <c r="C57" s="6"/>
      <c r="D57" s="6"/>
      <c r="E57" s="6"/>
      <c r="F57" s="6"/>
      <c r="G57" s="6"/>
      <c r="H57" s="6"/>
      <c r="I57" s="186"/>
      <c r="J57" s="186"/>
      <c r="K57" s="186"/>
      <c r="L57" s="186"/>
    </row>
    <row r="58" spans="1:19" x14ac:dyDescent="0.2">
      <c r="A58" s="58" t="s">
        <v>45</v>
      </c>
      <c r="B58" s="6">
        <v>35.5</v>
      </c>
      <c r="C58" s="6">
        <v>21.4</v>
      </c>
      <c r="D58" s="6">
        <v>12.2</v>
      </c>
      <c r="E58" s="6">
        <v>23.9</v>
      </c>
      <c r="F58" s="6"/>
      <c r="G58" s="6">
        <v>34.299999999999997</v>
      </c>
      <c r="H58" s="6"/>
      <c r="I58" s="186">
        <v>177</v>
      </c>
      <c r="J58" s="186">
        <v>95</v>
      </c>
      <c r="K58" s="186">
        <v>200</v>
      </c>
      <c r="L58" s="186">
        <v>964</v>
      </c>
    </row>
    <row r="59" spans="1:19" x14ac:dyDescent="0.2">
      <c r="A59" s="28" t="s">
        <v>116</v>
      </c>
      <c r="B59" s="6">
        <v>33.9</v>
      </c>
      <c r="C59" s="6">
        <v>21.2</v>
      </c>
      <c r="D59" s="6">
        <v>12.2</v>
      </c>
      <c r="E59" s="6">
        <v>23.8</v>
      </c>
      <c r="F59" s="6"/>
      <c r="G59" s="6">
        <v>33.799999999999997</v>
      </c>
      <c r="H59" s="6"/>
      <c r="I59" s="186">
        <v>177</v>
      </c>
      <c r="J59" s="186">
        <v>95</v>
      </c>
      <c r="K59" s="186">
        <v>200</v>
      </c>
      <c r="L59" s="186">
        <v>956</v>
      </c>
    </row>
    <row r="60" spans="1:19" x14ac:dyDescent="0.2">
      <c r="A60" s="60"/>
    </row>
    <row r="61" spans="1:19" x14ac:dyDescent="0.2">
      <c r="A61" s="70"/>
    </row>
    <row r="62" spans="1:19" ht="12.75" customHeight="1" x14ac:dyDescent="0.2">
      <c r="A62" s="126" t="s">
        <v>382</v>
      </c>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451</v>
      </c>
    </row>
    <row r="2" spans="1:16" x14ac:dyDescent="0.2">
      <c r="A2" s="4" t="s">
        <v>596</v>
      </c>
      <c r="B2" s="3" t="s">
        <v>275</v>
      </c>
    </row>
    <row r="3" spans="1:16" s="3" customFormat="1" x14ac:dyDescent="0.2">
      <c r="A3" s="1" t="s">
        <v>600</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7" t="s">
        <v>228</v>
      </c>
      <c r="C6" s="448"/>
      <c r="D6" s="448"/>
      <c r="E6" s="3"/>
      <c r="F6" s="447" t="s">
        <v>229</v>
      </c>
      <c r="G6" s="448"/>
      <c r="H6" s="448"/>
      <c r="I6" s="3"/>
      <c r="J6" s="447" t="s">
        <v>230</v>
      </c>
      <c r="K6" s="448"/>
      <c r="L6" s="448"/>
      <c r="M6" s="3"/>
      <c r="N6" s="3"/>
      <c r="O6" s="3"/>
      <c r="P6" s="5"/>
    </row>
    <row r="7" spans="1:16" ht="12.75" customHeight="1" x14ac:dyDescent="0.2">
      <c r="A7" s="4" t="s">
        <v>376</v>
      </c>
      <c r="B7" s="24" t="s">
        <v>163</v>
      </c>
      <c r="C7" s="3"/>
      <c r="D7" s="141" t="s">
        <v>378</v>
      </c>
      <c r="E7" s="3"/>
      <c r="F7" s="24" t="s">
        <v>163</v>
      </c>
      <c r="G7" s="3"/>
      <c r="H7" s="141" t="s">
        <v>378</v>
      </c>
      <c r="I7" s="3"/>
      <c r="J7" s="24" t="s">
        <v>163</v>
      </c>
      <c r="K7" s="3"/>
      <c r="L7" s="141" t="s">
        <v>378</v>
      </c>
      <c r="M7" s="3"/>
      <c r="N7" s="6"/>
      <c r="O7" s="11"/>
      <c r="P7" s="5"/>
    </row>
    <row r="8" spans="1:16" ht="12.75" customHeight="1" x14ac:dyDescent="0.2">
      <c r="A8" s="139" t="s">
        <v>377</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39.954011999999999</v>
      </c>
      <c r="C12" s="145"/>
      <c r="D12" s="172">
        <v>0.99605239999999984</v>
      </c>
      <c r="E12" s="145"/>
      <c r="F12" s="172">
        <v>17.7128336</v>
      </c>
      <c r="G12" s="175"/>
      <c r="H12" s="172">
        <v>2.2289805999999999</v>
      </c>
      <c r="I12" s="145"/>
      <c r="J12" s="172">
        <v>42.936935999999996</v>
      </c>
      <c r="K12" s="175"/>
      <c r="L12" s="172">
        <v>0.90944000000000003</v>
      </c>
    </row>
    <row r="13" spans="1:16" ht="12.75" customHeight="1" x14ac:dyDescent="0.2">
      <c r="A13" s="173" t="s">
        <v>232</v>
      </c>
      <c r="B13" s="172">
        <v>42.821299920000001</v>
      </c>
      <c r="C13" s="145"/>
      <c r="D13" s="172">
        <v>1.0699169599999998</v>
      </c>
      <c r="E13" s="145"/>
      <c r="F13" s="172">
        <v>17.068189599999997</v>
      </c>
      <c r="G13" s="175"/>
      <c r="H13" s="172">
        <v>2.1545985999999995</v>
      </c>
      <c r="I13" s="145"/>
      <c r="J13" s="172">
        <v>45.472000000000001</v>
      </c>
      <c r="K13" s="175"/>
      <c r="L13" s="172">
        <v>0.96627999999999992</v>
      </c>
    </row>
    <row r="14" spans="1:16" ht="12.75" customHeight="1" x14ac:dyDescent="0.2">
      <c r="A14" s="173" t="s">
        <v>233</v>
      </c>
      <c r="B14" s="172">
        <v>34.651431919999993</v>
      </c>
      <c r="C14" s="145"/>
      <c r="D14" s="172">
        <v>0.88413639999999993</v>
      </c>
      <c r="E14" s="145"/>
      <c r="F14" s="172">
        <v>12.201127399999999</v>
      </c>
      <c r="G14" s="175"/>
      <c r="H14" s="172">
        <v>1.5868159999999998</v>
      </c>
      <c r="I14" s="145"/>
      <c r="J14" s="172">
        <v>36.504921599999996</v>
      </c>
      <c r="K14" s="175"/>
      <c r="L14" s="172">
        <v>0.78893919999999984</v>
      </c>
    </row>
    <row r="15" spans="1:16" s="116" customFormat="1" ht="12.75" customHeight="1" x14ac:dyDescent="0.2">
      <c r="A15" s="119" t="s">
        <v>352</v>
      </c>
      <c r="B15" s="172">
        <v>17.743162639999998</v>
      </c>
      <c r="C15" s="145"/>
      <c r="D15" s="172">
        <v>0.45661727999999996</v>
      </c>
      <c r="E15" s="145"/>
      <c r="F15" s="172">
        <v>5.000949799999999</v>
      </c>
      <c r="G15" s="175"/>
      <c r="H15" s="172">
        <v>0.66695859999999996</v>
      </c>
      <c r="I15" s="145"/>
      <c r="J15" s="172">
        <v>18.577585599999995</v>
      </c>
      <c r="K15" s="175"/>
      <c r="L15" s="172">
        <v>0.40015359999999994</v>
      </c>
    </row>
    <row r="16" spans="1:16" s="116" customFormat="1" ht="12.75" customHeight="1" x14ac:dyDescent="0.2">
      <c r="A16" s="119" t="s">
        <v>234</v>
      </c>
      <c r="B16" s="172">
        <v>47.112159359999993</v>
      </c>
      <c r="C16" s="145"/>
      <c r="D16" s="172">
        <v>1.1146833599999999</v>
      </c>
      <c r="E16" s="145"/>
      <c r="F16" s="172">
        <v>37.843082199999998</v>
      </c>
      <c r="G16" s="175"/>
      <c r="H16" s="172">
        <v>3.1042087999999999</v>
      </c>
      <c r="I16" s="145"/>
      <c r="J16" s="172">
        <v>55.869172799999994</v>
      </c>
      <c r="K16" s="175"/>
      <c r="L16" s="172">
        <v>1.0754127999999998</v>
      </c>
    </row>
    <row r="17" spans="1:16" s="116" customFormat="1" ht="12.75" customHeight="1" x14ac:dyDescent="0.2">
      <c r="A17" s="119" t="s">
        <v>106</v>
      </c>
      <c r="B17" s="172">
        <v>5.3786829599999999</v>
      </c>
      <c r="C17" s="145"/>
      <c r="D17" s="172">
        <v>0.13877583999999998</v>
      </c>
      <c r="E17" s="145"/>
      <c r="F17" s="172">
        <v>4.9414442000000003</v>
      </c>
      <c r="G17" s="175"/>
      <c r="H17" s="172">
        <v>0.65952040000000001</v>
      </c>
      <c r="I17" s="145"/>
      <c r="J17" s="172">
        <v>7.0777167999999993</v>
      </c>
      <c r="K17" s="175"/>
      <c r="L17" s="172">
        <v>0.15233119999999997</v>
      </c>
    </row>
    <row r="18" spans="1:16" s="52" customFormat="1" ht="21.95" customHeight="1" x14ac:dyDescent="0.2">
      <c r="A18" s="28" t="s">
        <v>11</v>
      </c>
      <c r="B18" s="172">
        <v>49.936919199999991</v>
      </c>
      <c r="C18" s="145"/>
      <c r="D18" s="172">
        <v>0</v>
      </c>
      <c r="E18" s="145"/>
      <c r="F18" s="172">
        <v>45.365581799999994</v>
      </c>
      <c r="G18" s="175"/>
      <c r="H18" s="172">
        <v>0</v>
      </c>
      <c r="I18" s="145"/>
      <c r="J18" s="172">
        <v>52.463319999999996</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52.30730007999999</v>
      </c>
      <c r="C21" s="145"/>
      <c r="D21" s="172">
        <v>1.1169216799999999</v>
      </c>
      <c r="E21" s="145"/>
      <c r="F21" s="172">
        <v>27.449437399999997</v>
      </c>
      <c r="G21" s="175"/>
      <c r="H21" s="172">
        <v>3.0769354</v>
      </c>
      <c r="I21" s="145"/>
      <c r="J21" s="172">
        <v>54.818769599999996</v>
      </c>
      <c r="K21" s="175"/>
      <c r="L21" s="172">
        <v>1.0754127999999998</v>
      </c>
    </row>
    <row r="22" spans="1:16" ht="12.75" customHeight="1" x14ac:dyDescent="0.2">
      <c r="A22" s="3"/>
    </row>
    <row r="23" spans="1:16" ht="12.75" customHeight="1" x14ac:dyDescent="0.2">
      <c r="A23" s="263" t="s">
        <v>354</v>
      </c>
    </row>
    <row r="24" spans="1:16" ht="12.75" customHeight="1" x14ac:dyDescent="0.2">
      <c r="A24" s="4" t="s">
        <v>451</v>
      </c>
    </row>
    <row r="25" spans="1:16" ht="12.75" customHeight="1" x14ac:dyDescent="0.2">
      <c r="A25" s="4" t="s">
        <v>596</v>
      </c>
      <c r="B25" s="125"/>
      <c r="C25" s="125"/>
      <c r="D25" s="146"/>
      <c r="E25" s="125"/>
      <c r="F25" s="125"/>
      <c r="G25" s="125"/>
      <c r="H25" s="146"/>
      <c r="I25" s="125"/>
      <c r="J25" s="125"/>
      <c r="K25" s="125"/>
      <c r="L25" s="146"/>
    </row>
    <row r="26" spans="1:16" s="3" customFormat="1" x14ac:dyDescent="0.2">
      <c r="A26" s="1" t="s">
        <v>600</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7" t="s">
        <v>228</v>
      </c>
      <c r="C29" s="448"/>
      <c r="D29" s="448"/>
      <c r="E29" s="3"/>
      <c r="F29" s="447" t="s">
        <v>229</v>
      </c>
      <c r="G29" s="448"/>
      <c r="H29" s="448"/>
      <c r="I29" s="3"/>
      <c r="J29" s="447" t="s">
        <v>230</v>
      </c>
      <c r="K29" s="448"/>
      <c r="L29" s="448"/>
      <c r="M29" s="3"/>
      <c r="N29" s="3"/>
      <c r="O29" s="3"/>
      <c r="P29" s="5"/>
    </row>
    <row r="30" spans="1:16" ht="12.75" customHeight="1" x14ac:dyDescent="0.2">
      <c r="A30" s="4" t="s">
        <v>376</v>
      </c>
      <c r="B30" s="24" t="s">
        <v>163</v>
      </c>
      <c r="C30" s="3"/>
      <c r="D30" s="141" t="s">
        <v>378</v>
      </c>
      <c r="E30" s="3"/>
      <c r="F30" s="24" t="s">
        <v>163</v>
      </c>
      <c r="G30" s="3"/>
      <c r="H30" s="141" t="s">
        <v>378</v>
      </c>
      <c r="I30" s="3"/>
      <c r="J30" s="24" t="s">
        <v>163</v>
      </c>
      <c r="K30" s="3"/>
      <c r="L30" s="141" t="s">
        <v>378</v>
      </c>
      <c r="M30" s="3"/>
      <c r="N30" s="6"/>
      <c r="O30" s="11"/>
      <c r="P30" s="5"/>
    </row>
    <row r="31" spans="1:16" ht="12.75" customHeight="1" x14ac:dyDescent="0.2">
      <c r="A31" s="139" t="s">
        <v>377</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30.407577199999999</v>
      </c>
      <c r="C35" s="145"/>
      <c r="D35" s="172">
        <v>1.4616229599999999</v>
      </c>
      <c r="E35" s="145"/>
      <c r="F35" s="172">
        <v>12.444108599999998</v>
      </c>
      <c r="G35" s="175"/>
      <c r="H35" s="172">
        <v>3.3471899999999994</v>
      </c>
      <c r="I35" s="145"/>
      <c r="J35" s="172">
        <v>32.371516799999995</v>
      </c>
      <c r="K35" s="175"/>
      <c r="L35" s="172">
        <v>1.3436975999999998</v>
      </c>
    </row>
    <row r="36" spans="1:14" ht="12.75" customHeight="1" x14ac:dyDescent="0.2">
      <c r="A36" s="173" t="s">
        <v>232</v>
      </c>
      <c r="B36" s="172">
        <v>29.691314800000001</v>
      </c>
      <c r="C36" s="145"/>
      <c r="D36" s="172">
        <v>1.4437163999999998</v>
      </c>
      <c r="E36" s="145"/>
      <c r="F36" s="172">
        <v>10.993659599999999</v>
      </c>
      <c r="G36" s="175"/>
      <c r="H36" s="172">
        <v>3.0025533999999996</v>
      </c>
      <c r="I36" s="145"/>
      <c r="J36" s="172">
        <v>31.396142399999995</v>
      </c>
      <c r="K36" s="175"/>
      <c r="L36" s="172">
        <v>1.3141407999999999</v>
      </c>
    </row>
    <row r="37" spans="1:14" ht="12.75" customHeight="1" x14ac:dyDescent="0.2">
      <c r="A37" s="173" t="s">
        <v>233</v>
      </c>
      <c r="B37" s="172">
        <v>23.873921119999999</v>
      </c>
      <c r="C37" s="145"/>
      <c r="D37" s="172">
        <v>1.1818329599999999</v>
      </c>
      <c r="E37" s="145"/>
      <c r="F37" s="172">
        <v>8.5340947999999983</v>
      </c>
      <c r="G37" s="175"/>
      <c r="H37" s="172">
        <v>2.3851827999999995</v>
      </c>
      <c r="I37" s="145"/>
      <c r="J37" s="172">
        <v>25.273337599999998</v>
      </c>
      <c r="K37" s="175"/>
      <c r="L37" s="172">
        <v>1.0708655999999999</v>
      </c>
    </row>
    <row r="38" spans="1:14" ht="12.75" customHeight="1" x14ac:dyDescent="0.2">
      <c r="A38" s="119" t="s">
        <v>352</v>
      </c>
      <c r="B38" s="172">
        <v>14.797533519999998</v>
      </c>
      <c r="C38" s="145"/>
      <c r="D38" s="172">
        <v>0.74088391999999992</v>
      </c>
      <c r="E38" s="145"/>
      <c r="F38" s="172">
        <v>3.9794369999999994</v>
      </c>
      <c r="G38" s="175"/>
      <c r="H38" s="172">
        <v>1.1355652000000001</v>
      </c>
      <c r="I38" s="145"/>
      <c r="J38" s="172">
        <v>15.449111999999998</v>
      </c>
      <c r="K38" s="175"/>
      <c r="L38" s="172">
        <v>0.65934399999999982</v>
      </c>
    </row>
    <row r="39" spans="1:14" ht="12.75" customHeight="1" x14ac:dyDescent="0.2">
      <c r="A39" s="119" t="s">
        <v>234</v>
      </c>
      <c r="B39" s="172">
        <v>35.264731599999998</v>
      </c>
      <c r="C39" s="145"/>
      <c r="D39" s="172">
        <v>1.62502032</v>
      </c>
      <c r="E39" s="145"/>
      <c r="F39" s="172">
        <v>25.770883600000001</v>
      </c>
      <c r="G39" s="175"/>
      <c r="H39" s="172">
        <v>4.5794517999999993</v>
      </c>
      <c r="I39" s="145"/>
      <c r="J39" s="172">
        <v>40.554203199999989</v>
      </c>
      <c r="K39" s="175"/>
      <c r="L39" s="172">
        <v>1.5619632000000001</v>
      </c>
    </row>
    <row r="40" spans="1:14" ht="12.75" customHeight="1" x14ac:dyDescent="0.2">
      <c r="A40" s="119" t="s">
        <v>106</v>
      </c>
      <c r="B40" s="172">
        <v>4.4766399999999997</v>
      </c>
      <c r="C40" s="145"/>
      <c r="D40" s="172">
        <v>0.22607031999999999</v>
      </c>
      <c r="E40" s="145"/>
      <c r="F40" s="172">
        <v>4.2472121999999999</v>
      </c>
      <c r="G40" s="175"/>
      <c r="H40" s="172">
        <v>1.2149059999999998</v>
      </c>
      <c r="I40" s="145"/>
      <c r="J40" s="172">
        <v>5.9681999999999995</v>
      </c>
      <c r="K40" s="175"/>
      <c r="L40" s="172">
        <v>0.2569168</v>
      </c>
    </row>
    <row r="41" spans="1:14" s="52" customFormat="1" ht="21.95" customHeight="1" x14ac:dyDescent="0.2">
      <c r="A41" s="28" t="s">
        <v>11</v>
      </c>
      <c r="B41" s="172">
        <v>38.917669839999995</v>
      </c>
      <c r="C41" s="145"/>
      <c r="D41" s="172">
        <v>0</v>
      </c>
      <c r="E41" s="145"/>
      <c r="F41" s="172">
        <v>31.056964399999998</v>
      </c>
      <c r="G41" s="175"/>
      <c r="H41" s="172">
        <v>0</v>
      </c>
      <c r="I41" s="145"/>
      <c r="J41" s="172">
        <v>39.99035039999999</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40.220372079999997</v>
      </c>
      <c r="C44" s="145"/>
      <c r="D44" s="172">
        <v>1.6272586399999998</v>
      </c>
      <c r="E44" s="145"/>
      <c r="F44" s="172">
        <v>18.798810799999998</v>
      </c>
      <c r="G44" s="175"/>
      <c r="H44" s="172">
        <v>4.5224256</v>
      </c>
      <c r="I44" s="145"/>
      <c r="J44" s="172">
        <v>42.093430399999995</v>
      </c>
      <c r="K44" s="175"/>
      <c r="L44" s="172">
        <v>1.5642367999999998</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26.340549759999998</v>
      </c>
      <c r="C48" s="145"/>
      <c r="D48" s="172">
        <v>1.3474686399999998</v>
      </c>
      <c r="E48" s="145"/>
      <c r="F48" s="172">
        <v>12.612707799999997</v>
      </c>
      <c r="G48" s="175"/>
      <c r="H48" s="172">
        <v>2.9851975999999993</v>
      </c>
      <c r="I48" s="145"/>
      <c r="J48" s="172">
        <v>28.615529599999999</v>
      </c>
      <c r="K48" s="175"/>
      <c r="L48" s="172">
        <v>1.2254704000000001</v>
      </c>
    </row>
    <row r="49" spans="1:14" ht="12.75" customHeight="1" x14ac:dyDescent="0.2">
      <c r="A49" s="173" t="s">
        <v>232</v>
      </c>
      <c r="B49" s="172">
        <v>31.609555039999993</v>
      </c>
      <c r="C49" s="145"/>
      <c r="D49" s="172">
        <v>1.5892071999999997</v>
      </c>
      <c r="E49" s="145"/>
      <c r="F49" s="172">
        <v>13.063958599999999</v>
      </c>
      <c r="G49" s="175"/>
      <c r="H49" s="172">
        <v>3.0670177999999999</v>
      </c>
      <c r="I49" s="145"/>
      <c r="J49" s="172">
        <v>33.687931199999994</v>
      </c>
      <c r="K49" s="175"/>
      <c r="L49" s="172">
        <v>1.4278207999999999</v>
      </c>
    </row>
    <row r="50" spans="1:14" ht="12.75" customHeight="1" x14ac:dyDescent="0.2">
      <c r="A50" s="173" t="s">
        <v>233</v>
      </c>
      <c r="B50" s="172">
        <v>25.758586559999998</v>
      </c>
      <c r="C50" s="145"/>
      <c r="D50" s="172">
        <v>1.3318003999999999</v>
      </c>
      <c r="E50" s="145"/>
      <c r="F50" s="172">
        <v>8.7374055999999989</v>
      </c>
      <c r="G50" s="175"/>
      <c r="H50" s="172">
        <v>2.1298045999999999</v>
      </c>
      <c r="I50" s="145"/>
      <c r="J50" s="172">
        <v>27.080849599999997</v>
      </c>
      <c r="K50" s="175"/>
      <c r="L50" s="172">
        <v>1.1731776</v>
      </c>
    </row>
    <row r="51" spans="1:14" ht="12.75" customHeight="1" x14ac:dyDescent="0.2">
      <c r="A51" s="119" t="s">
        <v>352</v>
      </c>
      <c r="B51" s="172">
        <v>9.8284631200000003</v>
      </c>
      <c r="C51" s="145"/>
      <c r="D51" s="172">
        <v>0.51929024000000001</v>
      </c>
      <c r="E51" s="145"/>
      <c r="F51" s="172">
        <v>3.0323062000000003</v>
      </c>
      <c r="G51" s="175"/>
      <c r="H51" s="172">
        <v>0.75621699999999992</v>
      </c>
      <c r="I51" s="145"/>
      <c r="J51" s="172">
        <v>10.3517008</v>
      </c>
      <c r="K51" s="175"/>
      <c r="L51" s="172">
        <v>0.45244639999999997</v>
      </c>
    </row>
    <row r="52" spans="1:14" ht="12.75" customHeight="1" x14ac:dyDescent="0.2">
      <c r="A52" s="119" t="s">
        <v>234</v>
      </c>
      <c r="B52" s="172">
        <v>31.609555039999993</v>
      </c>
      <c r="C52" s="145"/>
      <c r="D52" s="172">
        <v>1.5332492</v>
      </c>
      <c r="E52" s="145"/>
      <c r="F52" s="172">
        <v>27.8337444</v>
      </c>
      <c r="G52" s="175"/>
      <c r="H52" s="172">
        <v>4.2298564000000001</v>
      </c>
      <c r="I52" s="145"/>
      <c r="J52" s="172">
        <v>38.610275199999997</v>
      </c>
      <c r="K52" s="175"/>
      <c r="L52" s="172">
        <v>1.5005759999999999</v>
      </c>
    </row>
    <row r="53" spans="1:14" ht="12.75" customHeight="1" x14ac:dyDescent="0.2">
      <c r="A53" s="119" t="s">
        <v>106</v>
      </c>
      <c r="B53" s="172">
        <v>2.9814422399999998</v>
      </c>
      <c r="C53" s="145"/>
      <c r="D53" s="172">
        <v>0.1566824</v>
      </c>
      <c r="E53" s="145"/>
      <c r="F53" s="172">
        <v>2.5240291999999998</v>
      </c>
      <c r="G53" s="175"/>
      <c r="H53" s="172">
        <v>0.62976759999999998</v>
      </c>
      <c r="I53" s="145"/>
      <c r="J53" s="172">
        <v>3.8082799999999994</v>
      </c>
      <c r="K53" s="175"/>
      <c r="L53" s="172">
        <v>0.16597279999999998</v>
      </c>
    </row>
    <row r="54" spans="1:14" s="52" customFormat="1" ht="21.95" customHeight="1" x14ac:dyDescent="0.2">
      <c r="A54" s="28" t="s">
        <v>11</v>
      </c>
      <c r="B54" s="172">
        <v>36.795742479999994</v>
      </c>
      <c r="C54" s="145"/>
      <c r="D54" s="172">
        <v>0</v>
      </c>
      <c r="E54" s="145"/>
      <c r="F54" s="172">
        <v>33.144619200000001</v>
      </c>
      <c r="G54" s="175"/>
      <c r="H54" s="172">
        <v>0</v>
      </c>
      <c r="I54" s="145"/>
      <c r="J54" s="172">
        <v>38.335169599999993</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37.10686896</v>
      </c>
      <c r="C57" s="145"/>
      <c r="D57" s="172">
        <v>1.5354875199999998</v>
      </c>
      <c r="E57" s="145"/>
      <c r="F57" s="172">
        <v>20.013716799999997</v>
      </c>
      <c r="G57" s="175"/>
      <c r="H57" s="172">
        <v>4.2100211999999999</v>
      </c>
      <c r="I57" s="145"/>
      <c r="J57" s="172">
        <v>38.903569599999997</v>
      </c>
      <c r="K57" s="175"/>
      <c r="L57" s="172">
        <v>1.5005759999999999</v>
      </c>
    </row>
    <row r="58" spans="1:14" ht="12.75" customHeight="1" x14ac:dyDescent="0.2">
      <c r="A58" s="113"/>
      <c r="B58" s="113"/>
      <c r="C58" s="113"/>
      <c r="D58" s="117"/>
      <c r="E58" s="117"/>
      <c r="F58" s="113"/>
      <c r="G58" s="113"/>
      <c r="H58" s="117"/>
      <c r="I58" s="117"/>
      <c r="J58" s="113"/>
      <c r="K58" s="113"/>
      <c r="L58" s="117"/>
    </row>
    <row r="59" spans="1:14" ht="12.75" customHeight="1" x14ac:dyDescent="0.2">
      <c r="A59" s="263" t="s">
        <v>533</v>
      </c>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U78"/>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452</v>
      </c>
      <c r="B1" s="58" t="s">
        <v>379</v>
      </c>
    </row>
    <row r="2" spans="1:21" x14ac:dyDescent="0.2">
      <c r="A2" s="4" t="s">
        <v>596</v>
      </c>
      <c r="B2" s="3" t="s">
        <v>380</v>
      </c>
    </row>
    <row r="3" spans="1:21" x14ac:dyDescent="0.2">
      <c r="A3" s="130" t="s">
        <v>600</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365</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320</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105" t="s">
        <v>722</v>
      </c>
      <c r="B17" s="6">
        <v>10.5158018</v>
      </c>
      <c r="C17" s="6">
        <v>7.1441019999999993</v>
      </c>
      <c r="D17" s="6">
        <v>13.062371000000001</v>
      </c>
      <c r="E17" s="6">
        <v>17.7205364</v>
      </c>
      <c r="F17" s="76"/>
      <c r="G17" s="6">
        <v>6.6405877999999996</v>
      </c>
      <c r="H17" s="6">
        <v>6.0342617999999995</v>
      </c>
      <c r="I17" s="6">
        <v>11.5281026</v>
      </c>
      <c r="J17" s="6">
        <v>14.406832999999999</v>
      </c>
    </row>
    <row r="18" spans="1:21" x14ac:dyDescent="0.2">
      <c r="A18" s="105" t="s">
        <v>46</v>
      </c>
      <c r="B18" s="6">
        <v>21.6537468</v>
      </c>
      <c r="C18" s="6">
        <v>22.6818648</v>
      </c>
      <c r="D18" s="6">
        <v>31.0570722</v>
      </c>
      <c r="E18" s="6">
        <v>41.686230600000002</v>
      </c>
      <c r="F18" s="76"/>
      <c r="G18" s="6">
        <v>14.6203652</v>
      </c>
      <c r="H18" s="6">
        <v>14.857623199999999</v>
      </c>
      <c r="I18" s="6">
        <v>21.197684200000001</v>
      </c>
      <c r="J18" s="6">
        <v>29.040379199999997</v>
      </c>
    </row>
    <row r="19" spans="1:21" x14ac:dyDescent="0.2">
      <c r="A19" s="105" t="s">
        <v>723</v>
      </c>
      <c r="B19" s="6">
        <v>13.241632599999999</v>
      </c>
      <c r="C19" s="6">
        <v>16.228447199999998</v>
      </c>
      <c r="D19" s="6">
        <v>16.252172999999999</v>
      </c>
      <c r="E19" s="6">
        <v>25.468328199999998</v>
      </c>
      <c r="F19" s="76"/>
      <c r="G19" s="6">
        <v>10.0781926</v>
      </c>
      <c r="H19" s="6">
        <v>12.9226524</v>
      </c>
      <c r="I19" s="6">
        <v>10.821600999999999</v>
      </c>
      <c r="J19" s="6">
        <v>19.3154374</v>
      </c>
    </row>
    <row r="20" spans="1:21" s="52" customFormat="1" ht="21.95" customHeight="1" x14ac:dyDescent="0.2">
      <c r="A20" s="33" t="s">
        <v>41</v>
      </c>
      <c r="B20" s="6">
        <v>27.445478199999997</v>
      </c>
      <c r="C20" s="6">
        <v>28.729307599999999</v>
      </c>
      <c r="D20" s="6">
        <v>37.315410999999997</v>
      </c>
      <c r="E20" s="6">
        <v>51.674792399999994</v>
      </c>
      <c r="F20" s="76"/>
      <c r="G20" s="6">
        <v>18.9648228</v>
      </c>
      <c r="H20" s="6">
        <v>20.575540999999998</v>
      </c>
      <c r="I20" s="6">
        <v>26.412087799999998</v>
      </c>
      <c r="J20" s="6">
        <v>37.647572199999999</v>
      </c>
      <c r="K20" s="80"/>
      <c r="L20" s="80"/>
      <c r="M20" s="80"/>
      <c r="N20" s="80"/>
      <c r="O20" s="80"/>
      <c r="P20" s="80"/>
      <c r="Q20" s="80"/>
      <c r="R20" s="80"/>
      <c r="S20" s="80"/>
      <c r="T20" s="80"/>
      <c r="U20" s="80"/>
    </row>
    <row r="21" spans="1:21" x14ac:dyDescent="0.2">
      <c r="A21" s="28"/>
    </row>
    <row r="22" spans="1:21" x14ac:dyDescent="0.2">
      <c r="A22" s="161" t="s">
        <v>10</v>
      </c>
    </row>
    <row r="23" spans="1:21" x14ac:dyDescent="0.2">
      <c r="A23" s="58" t="s">
        <v>45</v>
      </c>
      <c r="B23" s="6">
        <v>26.981506999999997</v>
      </c>
      <c r="C23" s="6">
        <v>27.41648</v>
      </c>
      <c r="D23" s="6">
        <v>35.401529799999999</v>
      </c>
      <c r="E23" s="6">
        <v>49.473565399999991</v>
      </c>
      <c r="F23" s="76"/>
      <c r="G23" s="6">
        <v>18.424401799999998</v>
      </c>
      <c r="H23" s="6">
        <v>19.104541399999999</v>
      </c>
      <c r="I23" s="6">
        <v>24.477117</v>
      </c>
      <c r="J23" s="6">
        <v>35.296081799999996</v>
      </c>
    </row>
    <row r="24" spans="1:21" x14ac:dyDescent="0.2">
      <c r="A24" s="28" t="s">
        <v>116</v>
      </c>
      <c r="B24" s="6">
        <v>26.678343999999996</v>
      </c>
      <c r="C24" s="6">
        <v>27.255671800000002</v>
      </c>
      <c r="D24" s="6">
        <v>34.834746800000005</v>
      </c>
      <c r="E24" s="6">
        <v>48.830332599999991</v>
      </c>
      <c r="F24" s="76"/>
      <c r="G24" s="6">
        <v>18.163417999999997</v>
      </c>
      <c r="H24" s="6">
        <v>18.9648228</v>
      </c>
      <c r="I24" s="6">
        <v>23.847065199999996</v>
      </c>
      <c r="J24" s="6">
        <v>34.658121399999999</v>
      </c>
    </row>
    <row r="25" spans="1:21" x14ac:dyDescent="0.2">
      <c r="A25" s="28"/>
      <c r="B25" s="6"/>
      <c r="C25" s="6"/>
      <c r="D25" s="6"/>
      <c r="E25" s="6"/>
      <c r="F25" s="76"/>
      <c r="G25" s="6"/>
      <c r="H25" s="6"/>
      <c r="I25" s="6"/>
      <c r="J25" s="6"/>
    </row>
    <row r="26" spans="1:21" ht="14.25" x14ac:dyDescent="0.2">
      <c r="A26" s="37" t="s">
        <v>414</v>
      </c>
      <c r="B26" s="3"/>
      <c r="C26" s="3"/>
      <c r="D26" s="3"/>
      <c r="E26" s="3"/>
      <c r="F26" s="3"/>
      <c r="G26" s="3"/>
    </row>
    <row r="27" spans="1:21" x14ac:dyDescent="0.2">
      <c r="A27" s="57" t="s">
        <v>452</v>
      </c>
    </row>
    <row r="28" spans="1:21" x14ac:dyDescent="0.2">
      <c r="A28" s="4" t="s">
        <v>596</v>
      </c>
      <c r="B28" s="3"/>
      <c r="C28" s="3"/>
      <c r="D28" s="3"/>
      <c r="E28" s="3"/>
      <c r="F28" s="3"/>
      <c r="G28" s="3"/>
      <c r="H28" s="3"/>
      <c r="I28" s="3"/>
    </row>
    <row r="29" spans="1:21" x14ac:dyDescent="0.2">
      <c r="A29" s="130" t="s">
        <v>600</v>
      </c>
      <c r="B29" s="3" t="s">
        <v>48</v>
      </c>
      <c r="C29" s="3"/>
      <c r="D29" s="3"/>
      <c r="E29" s="3"/>
      <c r="F29" s="3"/>
      <c r="G29" s="3"/>
      <c r="H29" s="3"/>
    </row>
    <row r="30" spans="1:21" x14ac:dyDescent="0.2">
      <c r="B30" s="22" t="s">
        <v>5</v>
      </c>
      <c r="C30" s="22"/>
      <c r="D30" s="22"/>
      <c r="E30" s="22"/>
      <c r="F30" s="22"/>
      <c r="G30" s="22"/>
      <c r="H30" s="22"/>
      <c r="I30" s="22"/>
      <c r="J30" s="20"/>
    </row>
    <row r="31" spans="1:21" x14ac:dyDescent="0.2">
      <c r="A31" s="59" t="s">
        <v>4</v>
      </c>
      <c r="B31" s="20" t="s">
        <v>276</v>
      </c>
      <c r="C31" s="20"/>
      <c r="D31" s="20"/>
      <c r="E31" s="20"/>
      <c r="F31" s="20"/>
      <c r="G31" s="20"/>
      <c r="H31" s="20"/>
      <c r="I31" s="20"/>
      <c r="J31" s="20"/>
    </row>
    <row r="32" spans="1:21" x14ac:dyDescent="0.2">
      <c r="A32" s="4"/>
      <c r="B32" s="20" t="s">
        <v>162</v>
      </c>
      <c r="C32" s="20"/>
      <c r="D32" s="20"/>
      <c r="E32" s="20"/>
      <c r="F32" s="22"/>
      <c r="G32" s="22" t="s">
        <v>149</v>
      </c>
      <c r="J32" s="20"/>
    </row>
    <row r="33" spans="1:21" x14ac:dyDescent="0.2">
      <c r="A33" s="4" t="s">
        <v>9</v>
      </c>
      <c r="B33" s="2" t="s">
        <v>158</v>
      </c>
      <c r="C33" s="2"/>
      <c r="D33" s="2"/>
      <c r="E33" s="82" t="s">
        <v>11</v>
      </c>
      <c r="F33" s="76"/>
      <c r="G33" s="20" t="s">
        <v>365</v>
      </c>
      <c r="H33" s="20"/>
      <c r="I33" s="20"/>
      <c r="J33" s="20"/>
    </row>
    <row r="34" spans="1:21" ht="14.25" x14ac:dyDescent="0.2">
      <c r="A34" s="4"/>
      <c r="B34" s="24" t="s">
        <v>159</v>
      </c>
      <c r="C34" s="24" t="s">
        <v>160</v>
      </c>
      <c r="D34" s="82" t="s">
        <v>205</v>
      </c>
      <c r="E34" s="82" t="s">
        <v>246</v>
      </c>
      <c r="G34" s="2" t="s">
        <v>158</v>
      </c>
      <c r="H34" s="2"/>
      <c r="I34" s="2"/>
      <c r="J34" s="82" t="s">
        <v>11</v>
      </c>
    </row>
    <row r="35" spans="1:21" ht="14.25" x14ac:dyDescent="0.2">
      <c r="A35" s="16"/>
      <c r="B35" s="24" t="s">
        <v>18</v>
      </c>
      <c r="C35" s="24" t="s">
        <v>244</v>
      </c>
      <c r="D35" s="82" t="s">
        <v>245</v>
      </c>
      <c r="E35" s="82" t="s">
        <v>161</v>
      </c>
      <c r="F35" s="76"/>
      <c r="G35" s="24" t="s">
        <v>159</v>
      </c>
      <c r="H35" s="24" t="s">
        <v>160</v>
      </c>
      <c r="I35" s="82" t="s">
        <v>205</v>
      </c>
      <c r="J35" s="82" t="s">
        <v>246</v>
      </c>
    </row>
    <row r="36" spans="1:21" x14ac:dyDescent="0.2">
      <c r="A36" s="3"/>
      <c r="B36" s="3"/>
      <c r="C36" s="3"/>
      <c r="D36" s="3"/>
      <c r="G36" s="24" t="s">
        <v>18</v>
      </c>
      <c r="H36" s="24" t="s">
        <v>244</v>
      </c>
      <c r="I36" s="82" t="s">
        <v>245</v>
      </c>
      <c r="J36" s="82" t="s">
        <v>161</v>
      </c>
    </row>
    <row r="37" spans="1:21" x14ac:dyDescent="0.2">
      <c r="A37" s="3"/>
      <c r="B37" s="3"/>
      <c r="C37" s="3"/>
      <c r="D37" s="3"/>
      <c r="G37" s="24"/>
      <c r="H37" s="24"/>
      <c r="I37" s="82"/>
      <c r="J37" s="82" t="s">
        <v>320</v>
      </c>
    </row>
    <row r="38" spans="1:21" x14ac:dyDescent="0.2">
      <c r="A38" s="3"/>
      <c r="B38" s="3"/>
      <c r="C38" s="3"/>
      <c r="D38" s="3"/>
      <c r="G38" s="24"/>
      <c r="H38" s="24"/>
      <c r="I38" s="82"/>
      <c r="J38" s="82" t="s">
        <v>208</v>
      </c>
    </row>
    <row r="39" spans="1:21" s="76" customFormat="1" x14ac:dyDescent="0.2">
      <c r="A39" s="79"/>
      <c r="B39" s="3"/>
      <c r="C39" s="3"/>
      <c r="D39" s="3"/>
      <c r="E39" s="3"/>
      <c r="F39" s="3"/>
      <c r="G39" s="3"/>
      <c r="H39" s="11"/>
      <c r="I39" s="58"/>
      <c r="J39" s="58"/>
      <c r="K39" s="58"/>
      <c r="L39" s="58"/>
      <c r="M39" s="58"/>
      <c r="N39" s="58"/>
      <c r="O39" s="58"/>
      <c r="P39" s="58"/>
      <c r="Q39" s="58"/>
      <c r="R39" s="58"/>
      <c r="S39" s="58"/>
      <c r="T39" s="58"/>
      <c r="U39" s="58"/>
    </row>
    <row r="40" spans="1:21" x14ac:dyDescent="0.2">
      <c r="A40" s="20"/>
      <c r="B40" s="27" t="s">
        <v>23</v>
      </c>
      <c r="C40" s="27" t="s">
        <v>25</v>
      </c>
      <c r="D40" s="27" t="s">
        <v>20</v>
      </c>
      <c r="E40" s="27" t="s">
        <v>21</v>
      </c>
      <c r="F40" s="27"/>
      <c r="G40" s="27" t="s">
        <v>22</v>
      </c>
      <c r="H40" s="27" t="s">
        <v>26</v>
      </c>
      <c r="I40" s="27" t="s">
        <v>27</v>
      </c>
      <c r="J40" s="27" t="s">
        <v>28</v>
      </c>
      <c r="K40" s="76"/>
      <c r="L40" s="76"/>
      <c r="M40" s="76"/>
      <c r="N40" s="76"/>
      <c r="O40" s="76"/>
      <c r="P40" s="76"/>
      <c r="Q40" s="76"/>
      <c r="R40" s="76"/>
      <c r="S40" s="76"/>
      <c r="T40" s="76"/>
      <c r="U40" s="76"/>
    </row>
    <row r="41" spans="1:21" x14ac:dyDescent="0.2">
      <c r="A41" s="3"/>
      <c r="B41" s="24"/>
      <c r="C41" s="24"/>
      <c r="D41" s="24"/>
      <c r="E41" s="24"/>
      <c r="F41" s="24"/>
      <c r="G41" s="24"/>
      <c r="H41" s="24"/>
      <c r="I41" s="82"/>
      <c r="J41" s="82"/>
    </row>
    <row r="42" spans="1:21" x14ac:dyDescent="0.2">
      <c r="A42" s="21" t="s">
        <v>49</v>
      </c>
      <c r="B42" s="24"/>
      <c r="C42" s="24"/>
      <c r="D42" s="24"/>
      <c r="E42" s="24"/>
      <c r="F42" s="24"/>
      <c r="G42" s="24"/>
      <c r="H42" s="24"/>
      <c r="I42" s="24"/>
      <c r="J42" s="82"/>
    </row>
    <row r="43" spans="1:21" x14ac:dyDescent="0.2">
      <c r="A43" s="105" t="s">
        <v>722</v>
      </c>
      <c r="B43" s="6">
        <v>6.6142257999999989</v>
      </c>
      <c r="C43" s="6">
        <v>5.5202027999999999</v>
      </c>
      <c r="D43" s="6">
        <v>7.9718687999999993</v>
      </c>
      <c r="E43" s="6">
        <v>11.383111599999999</v>
      </c>
      <c r="F43" s="76"/>
      <c r="G43" s="6">
        <v>4.2548268</v>
      </c>
      <c r="H43" s="6">
        <v>3.9859343999999997</v>
      </c>
      <c r="I43" s="6">
        <v>6.1660718000000001</v>
      </c>
      <c r="J43" s="6">
        <v>8.3725711999999994</v>
      </c>
    </row>
    <row r="44" spans="1:21" x14ac:dyDescent="0.2">
      <c r="A44" s="105" t="s">
        <v>46</v>
      </c>
      <c r="B44" s="6">
        <v>13.7767812</v>
      </c>
      <c r="C44" s="6">
        <v>16.4261622</v>
      </c>
      <c r="D44" s="6">
        <v>21.980635599999996</v>
      </c>
      <c r="E44" s="6">
        <v>29.2539114</v>
      </c>
      <c r="F44" s="76"/>
      <c r="G44" s="6">
        <v>8.4173866000000004</v>
      </c>
      <c r="H44" s="6">
        <v>10.742514999999999</v>
      </c>
      <c r="I44" s="6">
        <v>12.980648799999999</v>
      </c>
      <c r="J44" s="6">
        <v>18.529849800000001</v>
      </c>
    </row>
    <row r="45" spans="1:21" x14ac:dyDescent="0.2">
      <c r="A45" s="105" t="s">
        <v>723</v>
      </c>
      <c r="B45" s="6">
        <v>9.637947200000001</v>
      </c>
      <c r="C45" s="6">
        <v>12.640578999999999</v>
      </c>
      <c r="D45" s="6">
        <v>12.390139999999999</v>
      </c>
      <c r="E45" s="6">
        <v>19.347071799999998</v>
      </c>
      <c r="F45" s="76"/>
      <c r="G45" s="6">
        <v>7.3787237999999995</v>
      </c>
      <c r="H45" s="6">
        <v>10.136189</v>
      </c>
      <c r="I45" s="6">
        <v>7.0518349999999987</v>
      </c>
      <c r="J45" s="6">
        <v>14.132668199999999</v>
      </c>
    </row>
    <row r="46" spans="1:21" s="52" customFormat="1" ht="21.95" customHeight="1" x14ac:dyDescent="0.2">
      <c r="A46" s="33" t="s">
        <v>41</v>
      </c>
      <c r="B46" s="6">
        <v>18.044788999999998</v>
      </c>
      <c r="C46" s="6">
        <v>21.4164888</v>
      </c>
      <c r="D46" s="6">
        <v>26.414724</v>
      </c>
      <c r="E46" s="6">
        <v>36.785534800000001</v>
      </c>
      <c r="F46" s="76"/>
      <c r="G46" s="6">
        <v>11.9709842</v>
      </c>
      <c r="H46" s="6">
        <v>15.2846876</v>
      </c>
      <c r="I46" s="6">
        <v>15.999097799999999</v>
      </c>
      <c r="J46" s="6">
        <v>24.730192199999998</v>
      </c>
      <c r="K46" s="80"/>
      <c r="L46" s="80"/>
      <c r="M46" s="80"/>
      <c r="N46" s="80"/>
      <c r="O46" s="80"/>
      <c r="P46" s="80"/>
      <c r="Q46" s="80"/>
      <c r="R46" s="80"/>
      <c r="S46" s="80"/>
      <c r="T46" s="80"/>
      <c r="U46" s="80"/>
    </row>
    <row r="47" spans="1:21" x14ac:dyDescent="0.2">
      <c r="A47" s="28"/>
    </row>
    <row r="48" spans="1:21" x14ac:dyDescent="0.2">
      <c r="A48" s="161" t="s">
        <v>10</v>
      </c>
      <c r="B48" s="6"/>
      <c r="C48" s="6"/>
      <c r="D48" s="6"/>
      <c r="E48" s="6"/>
      <c r="F48" s="76"/>
      <c r="G48" s="6"/>
      <c r="H48" s="6"/>
      <c r="I48" s="6"/>
      <c r="J48" s="6"/>
    </row>
    <row r="49" spans="1:21" x14ac:dyDescent="0.2">
      <c r="A49" s="58" t="s">
        <v>45</v>
      </c>
      <c r="B49" s="6">
        <v>17.554455799999999</v>
      </c>
      <c r="C49" s="6">
        <v>20.135295599999999</v>
      </c>
      <c r="D49" s="6">
        <v>25.057081</v>
      </c>
      <c r="E49" s="6">
        <v>34.927013800000005</v>
      </c>
      <c r="F49" s="76"/>
      <c r="G49" s="6">
        <v>11.456925200000001</v>
      </c>
      <c r="H49" s="6">
        <v>13.816324199999999</v>
      </c>
      <c r="I49" s="6">
        <v>15.0948812</v>
      </c>
      <c r="J49" s="6">
        <v>23.043024199999998</v>
      </c>
    </row>
    <row r="50" spans="1:21" x14ac:dyDescent="0.2">
      <c r="A50" s="28" t="s">
        <v>116</v>
      </c>
      <c r="B50" s="6">
        <v>17.385739000000001</v>
      </c>
      <c r="C50" s="6">
        <v>20.006121799999999</v>
      </c>
      <c r="D50" s="6">
        <v>24.790824799999999</v>
      </c>
      <c r="E50" s="6">
        <v>34.5816716</v>
      </c>
      <c r="F50" s="76"/>
      <c r="G50" s="6">
        <v>11.3804754</v>
      </c>
      <c r="H50" s="6">
        <v>13.7583278</v>
      </c>
      <c r="I50" s="6">
        <v>14.7126322</v>
      </c>
      <c r="J50" s="6">
        <v>22.729316399999998</v>
      </c>
    </row>
    <row r="51" spans="1:21" x14ac:dyDescent="0.2">
      <c r="A51" s="28"/>
      <c r="B51" s="76"/>
      <c r="C51" s="76"/>
      <c r="D51" s="76"/>
      <c r="E51" s="76"/>
      <c r="F51" s="76"/>
      <c r="G51" s="76"/>
      <c r="H51" s="76"/>
      <c r="I51" s="76"/>
      <c r="J51" s="76"/>
    </row>
    <row r="52" spans="1:21" x14ac:dyDescent="0.2">
      <c r="A52" s="162" t="s">
        <v>50</v>
      </c>
      <c r="B52" s="76"/>
      <c r="C52" s="76"/>
      <c r="D52" s="76"/>
      <c r="E52" s="76"/>
      <c r="F52" s="76"/>
      <c r="G52" s="76"/>
      <c r="H52" s="76"/>
      <c r="I52" s="76"/>
      <c r="J52" s="76"/>
    </row>
    <row r="53" spans="1:21" x14ac:dyDescent="0.2">
      <c r="A53" s="105" t="s">
        <v>722</v>
      </c>
      <c r="B53" s="6">
        <v>8.193309600000001</v>
      </c>
      <c r="C53" s="6">
        <v>4.5289916000000003</v>
      </c>
      <c r="D53" s="6">
        <v>10.3444488</v>
      </c>
      <c r="E53" s="6">
        <v>13.5685214</v>
      </c>
      <c r="F53" s="76"/>
      <c r="G53" s="6">
        <v>5.1458623999999995</v>
      </c>
      <c r="H53" s="6">
        <v>4.5289916000000003</v>
      </c>
      <c r="I53" s="6">
        <v>9.7433952000000001</v>
      </c>
      <c r="J53" s="6">
        <v>11.717909000000001</v>
      </c>
    </row>
    <row r="54" spans="1:21" x14ac:dyDescent="0.2">
      <c r="A54" s="105" t="s">
        <v>46</v>
      </c>
      <c r="B54" s="6">
        <v>16.718780399999996</v>
      </c>
      <c r="C54" s="6">
        <v>15.664300399999998</v>
      </c>
      <c r="D54" s="6">
        <v>22.057085400000002</v>
      </c>
      <c r="E54" s="6">
        <v>29.923506200000002</v>
      </c>
      <c r="F54" s="76"/>
      <c r="G54" s="6">
        <v>11.957803199999999</v>
      </c>
      <c r="H54" s="6">
        <v>10.283816199999999</v>
      </c>
      <c r="I54" s="6">
        <v>16.784685400000001</v>
      </c>
      <c r="J54" s="6">
        <v>22.423517199999999</v>
      </c>
    </row>
    <row r="55" spans="1:21" x14ac:dyDescent="0.2">
      <c r="A55" s="105" t="s">
        <v>723</v>
      </c>
      <c r="B55" s="6">
        <v>9.076436600000001</v>
      </c>
      <c r="C55" s="6">
        <v>10.1783682</v>
      </c>
      <c r="D55" s="6">
        <v>10.5474362</v>
      </c>
      <c r="E55" s="6">
        <v>16.6265134</v>
      </c>
      <c r="F55" s="76"/>
      <c r="G55" s="6">
        <v>6.8593923999999999</v>
      </c>
      <c r="H55" s="6">
        <v>8.0166842000000003</v>
      </c>
      <c r="I55" s="6">
        <v>8.2196715999999999</v>
      </c>
      <c r="J55" s="6">
        <v>13.178363799999998</v>
      </c>
      <c r="K55" s="3"/>
      <c r="L55" s="3"/>
      <c r="M55" s="3"/>
      <c r="N55" s="3"/>
      <c r="O55" s="3"/>
      <c r="P55" s="3"/>
      <c r="Q55" s="3"/>
      <c r="R55" s="3"/>
      <c r="S55" s="3"/>
      <c r="T55" s="3"/>
      <c r="U55" s="3"/>
    </row>
    <row r="56" spans="1:21" s="52" customFormat="1" ht="21.95" customHeight="1" x14ac:dyDescent="0.2">
      <c r="A56" s="33" t="s">
        <v>41</v>
      </c>
      <c r="B56" s="6">
        <v>20.702078599999997</v>
      </c>
      <c r="C56" s="6">
        <v>19.1994446</v>
      </c>
      <c r="D56" s="6">
        <v>26.528080600000003</v>
      </c>
      <c r="E56" s="6">
        <v>36.687995399999998</v>
      </c>
      <c r="F56" s="76"/>
      <c r="G56" s="6">
        <v>14.723177</v>
      </c>
      <c r="H56" s="6">
        <v>13.803143199999997</v>
      </c>
      <c r="I56" s="6">
        <v>21.050056999999999</v>
      </c>
      <c r="J56" s="6">
        <v>28.486777199999995</v>
      </c>
      <c r="K56" s="80"/>
      <c r="L56" s="80"/>
      <c r="M56" s="80"/>
      <c r="N56" s="80"/>
      <c r="O56" s="80"/>
      <c r="P56" s="80"/>
      <c r="Q56" s="80"/>
      <c r="R56" s="80"/>
      <c r="S56" s="80"/>
      <c r="T56" s="80"/>
      <c r="U56" s="80"/>
    </row>
    <row r="57" spans="1:21" x14ac:dyDescent="0.2">
      <c r="A57" s="28"/>
      <c r="K57" s="6"/>
      <c r="L57" s="6"/>
      <c r="M57" s="6"/>
      <c r="N57" s="6"/>
      <c r="O57" s="6"/>
      <c r="P57" s="6"/>
      <c r="Q57" s="6"/>
      <c r="R57" s="6"/>
      <c r="S57" s="6"/>
      <c r="T57" s="6"/>
      <c r="U57" s="6"/>
    </row>
    <row r="58" spans="1:21" x14ac:dyDescent="0.2">
      <c r="A58" s="161" t="s">
        <v>10</v>
      </c>
      <c r="B58" s="6"/>
      <c r="C58" s="6"/>
      <c r="D58" s="6"/>
      <c r="E58" s="6"/>
      <c r="F58" s="6"/>
      <c r="G58" s="6"/>
      <c r="H58" s="6"/>
      <c r="I58" s="6"/>
      <c r="J58" s="6"/>
      <c r="K58" s="3"/>
      <c r="L58" s="3"/>
      <c r="M58" s="3"/>
      <c r="N58" s="3"/>
      <c r="O58" s="3"/>
      <c r="P58" s="3"/>
      <c r="Q58" s="3"/>
      <c r="R58" s="3"/>
      <c r="S58" s="3"/>
      <c r="T58" s="3"/>
      <c r="U58" s="3"/>
    </row>
    <row r="59" spans="1:21" x14ac:dyDescent="0.2">
      <c r="A59" s="58" t="s">
        <v>45</v>
      </c>
      <c r="B59" s="6">
        <v>20.504363599999998</v>
      </c>
      <c r="C59" s="6">
        <v>18.632661599999999</v>
      </c>
      <c r="D59" s="6">
        <v>25.144075599999997</v>
      </c>
      <c r="E59" s="6">
        <v>35.317171399999999</v>
      </c>
      <c r="F59" s="76"/>
      <c r="G59" s="6">
        <v>14.4384674</v>
      </c>
      <c r="H59" s="6">
        <v>13.207362</v>
      </c>
      <c r="I59" s="6">
        <v>19.294347800000001</v>
      </c>
      <c r="J59" s="6">
        <v>26.783791999999998</v>
      </c>
      <c r="K59" s="3"/>
      <c r="L59" s="3"/>
      <c r="M59" s="3"/>
      <c r="N59" s="3"/>
      <c r="O59" s="3"/>
      <c r="P59" s="3"/>
      <c r="Q59" s="3"/>
      <c r="R59" s="3"/>
      <c r="S59" s="3"/>
      <c r="T59" s="3"/>
      <c r="U59" s="3"/>
    </row>
    <row r="60" spans="1:21" x14ac:dyDescent="0.2">
      <c r="A60" s="28" t="s">
        <v>116</v>
      </c>
      <c r="B60" s="6">
        <v>20.248652199999999</v>
      </c>
      <c r="C60" s="6">
        <v>18.532485999999999</v>
      </c>
      <c r="D60" s="6">
        <v>24.611563200000003</v>
      </c>
      <c r="E60" s="6">
        <v>34.753024599999996</v>
      </c>
      <c r="F60" s="76"/>
      <c r="G60" s="6">
        <v>14.166938799999999</v>
      </c>
      <c r="H60" s="6">
        <v>13.0650072</v>
      </c>
      <c r="I60" s="6">
        <v>18.788197399999998</v>
      </c>
      <c r="J60" s="6">
        <v>26.2143728</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414</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21"/>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78"/>
      <c r="B73" s="28"/>
      <c r="C73" s="28"/>
      <c r="D73" s="28"/>
      <c r="E73" s="28"/>
      <c r="F73" s="28"/>
      <c r="G73" s="28"/>
      <c r="H73" s="28"/>
      <c r="I73" s="28"/>
      <c r="J73" s="3"/>
      <c r="K73" s="3"/>
      <c r="L73" s="3"/>
      <c r="M73" s="3"/>
      <c r="N73" s="3"/>
      <c r="O73" s="3"/>
      <c r="P73" s="3"/>
      <c r="Q73" s="3"/>
      <c r="R73" s="3"/>
      <c r="S73" s="3"/>
      <c r="T73" s="3"/>
      <c r="U73" s="3"/>
    </row>
    <row r="74" spans="1:21" x14ac:dyDescent="0.2">
      <c r="A74" s="78"/>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Z74"/>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453</v>
      </c>
      <c r="B1" s="58" t="s">
        <v>304</v>
      </c>
    </row>
    <row r="2" spans="1:11" x14ac:dyDescent="0.2">
      <c r="A2" s="4" t="s">
        <v>596</v>
      </c>
      <c r="B2" s="3" t="s">
        <v>277</v>
      </c>
    </row>
    <row r="3" spans="1:11" x14ac:dyDescent="0.2">
      <c r="A3" s="1" t="s">
        <v>600</v>
      </c>
      <c r="B3" s="2"/>
      <c r="C3" s="2"/>
      <c r="D3" s="2"/>
      <c r="E3" s="2"/>
      <c r="F3" s="2"/>
      <c r="G3" s="2"/>
      <c r="H3" s="2"/>
    </row>
    <row r="4" spans="1:11" x14ac:dyDescent="0.2">
      <c r="B4" s="2" t="s">
        <v>278</v>
      </c>
      <c r="C4" s="2"/>
      <c r="D4" s="2"/>
      <c r="E4" s="2"/>
      <c r="F4" s="2"/>
      <c r="G4" s="2"/>
      <c r="H4" s="2"/>
      <c r="I4" s="20"/>
      <c r="J4" s="20"/>
      <c r="K4" s="3"/>
    </row>
    <row r="5" spans="1:11" x14ac:dyDescent="0.2">
      <c r="A5" s="4" t="s">
        <v>4</v>
      </c>
      <c r="B5" s="449" t="s">
        <v>168</v>
      </c>
      <c r="C5" s="449"/>
      <c r="D5" s="449"/>
      <c r="E5" s="449"/>
      <c r="F5" s="23"/>
      <c r="G5" s="449" t="s">
        <v>169</v>
      </c>
      <c r="H5" s="449"/>
      <c r="I5" s="449"/>
      <c r="J5" s="449"/>
    </row>
    <row r="6" spans="1:11" x14ac:dyDescent="0.2">
      <c r="A6" s="4"/>
      <c r="B6" s="450" t="s">
        <v>165</v>
      </c>
      <c r="C6" s="450"/>
      <c r="D6" s="450" t="s">
        <v>165</v>
      </c>
      <c r="E6" s="450"/>
      <c r="F6" s="5"/>
      <c r="G6" s="450" t="s">
        <v>165</v>
      </c>
      <c r="H6" s="450"/>
      <c r="I6" s="450" t="s">
        <v>165</v>
      </c>
      <c r="J6" s="450"/>
    </row>
    <row r="7" spans="1:11" x14ac:dyDescent="0.2">
      <c r="A7" s="4" t="s">
        <v>9</v>
      </c>
      <c r="B7" s="451" t="s">
        <v>166</v>
      </c>
      <c r="C7" s="451"/>
      <c r="D7" s="451" t="s">
        <v>167</v>
      </c>
      <c r="E7" s="451"/>
      <c r="F7" s="5"/>
      <c r="G7" s="451" t="s">
        <v>166</v>
      </c>
      <c r="H7" s="451"/>
      <c r="I7" s="451" t="s">
        <v>167</v>
      </c>
      <c r="J7" s="451"/>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105" t="s">
        <v>722</v>
      </c>
      <c r="B14" s="6">
        <v>14.406832999999999</v>
      </c>
      <c r="C14" s="6">
        <v>2.7785548000000002</v>
      </c>
      <c r="D14" s="6">
        <v>10.9876816</v>
      </c>
      <c r="E14" s="6">
        <v>2.1669563999999997</v>
      </c>
      <c r="G14" s="6">
        <v>14.1484854</v>
      </c>
      <c r="H14" s="6">
        <v>2.8312788000000002</v>
      </c>
      <c r="I14" s="6">
        <v>10.755696</v>
      </c>
      <c r="J14" s="6">
        <v>2.1985907999999998</v>
      </c>
    </row>
    <row r="15" spans="1:11" x14ac:dyDescent="0.2">
      <c r="A15" s="105" t="s">
        <v>46</v>
      </c>
      <c r="B15" s="6">
        <v>29.040379199999997</v>
      </c>
      <c r="C15" s="6">
        <v>0.82249439999999996</v>
      </c>
      <c r="D15" s="6">
        <v>32.591340599999995</v>
      </c>
      <c r="E15" s="6">
        <v>0.92530619999999986</v>
      </c>
      <c r="G15" s="6">
        <v>28.484140999999997</v>
      </c>
      <c r="H15" s="6">
        <v>0.87521840000000006</v>
      </c>
      <c r="I15" s="6">
        <v>30.408566999999998</v>
      </c>
      <c r="J15" s="6">
        <v>0.93585099999999999</v>
      </c>
    </row>
    <row r="16" spans="1:11" x14ac:dyDescent="0.2">
      <c r="A16" s="105" t="s">
        <v>723</v>
      </c>
      <c r="B16" s="6">
        <v>19.3154374</v>
      </c>
      <c r="C16" s="6">
        <v>1.6845318</v>
      </c>
      <c r="D16" s="6">
        <v>17.731081199999998</v>
      </c>
      <c r="E16" s="6">
        <v>1.5738113999999996</v>
      </c>
      <c r="G16" s="6">
        <v>16.571153199999998</v>
      </c>
      <c r="H16" s="6">
        <v>1.7715264000000002</v>
      </c>
      <c r="I16" s="6">
        <v>14.604547999999999</v>
      </c>
      <c r="J16" s="6">
        <v>1.5869923999999997</v>
      </c>
    </row>
    <row r="17" spans="1:25" s="52" customFormat="1" ht="21.95" customHeight="1" x14ac:dyDescent="0.2">
      <c r="A17" s="33" t="s">
        <v>41</v>
      </c>
      <c r="B17" s="6">
        <v>37.647572199999999</v>
      </c>
      <c r="C17" s="6">
        <v>0.72495500000000002</v>
      </c>
      <c r="D17" s="6">
        <v>38.601876599999997</v>
      </c>
      <c r="E17" s="6">
        <v>0.75131700000000001</v>
      </c>
      <c r="F17" s="58"/>
      <c r="G17" s="6">
        <v>35.796959800000003</v>
      </c>
      <c r="H17" s="6">
        <v>0.7644979999999999</v>
      </c>
      <c r="I17" s="6">
        <v>35.32508</v>
      </c>
      <c r="J17" s="6">
        <v>0.76186179999999992</v>
      </c>
      <c r="O17" s="80"/>
      <c r="P17" s="80"/>
      <c r="Q17" s="80"/>
      <c r="R17" s="80"/>
      <c r="S17" s="80"/>
      <c r="T17" s="80"/>
      <c r="U17" s="80"/>
      <c r="V17" s="80"/>
      <c r="W17" s="80"/>
      <c r="X17" s="80"/>
      <c r="Y17" s="80"/>
    </row>
    <row r="18" spans="1:25" x14ac:dyDescent="0.2">
      <c r="A18" s="28"/>
    </row>
    <row r="19" spans="1:25" x14ac:dyDescent="0.2">
      <c r="A19" s="161" t="s">
        <v>10</v>
      </c>
    </row>
    <row r="20" spans="1:25" x14ac:dyDescent="0.2">
      <c r="A20" s="58" t="s">
        <v>45</v>
      </c>
      <c r="B20" s="6">
        <v>35.296081799999996</v>
      </c>
      <c r="C20" s="6">
        <v>0.71177400000000002</v>
      </c>
      <c r="D20" s="6">
        <v>37.784654600000003</v>
      </c>
      <c r="E20" s="6">
        <v>0.76713419999999999</v>
      </c>
      <c r="G20" s="6">
        <v>34.299598199999998</v>
      </c>
      <c r="H20" s="6">
        <v>0.75658939999999986</v>
      </c>
      <c r="I20" s="6">
        <v>35.019280800000004</v>
      </c>
      <c r="J20" s="6">
        <v>0.7776789999999999</v>
      </c>
    </row>
    <row r="21" spans="1:25" x14ac:dyDescent="0.2">
      <c r="A21" s="28" t="s">
        <v>116</v>
      </c>
      <c r="B21" s="6">
        <v>34.658121399999999</v>
      </c>
      <c r="C21" s="6">
        <v>0.71704640000000008</v>
      </c>
      <c r="D21" s="6">
        <v>37.507853599999997</v>
      </c>
      <c r="E21" s="6">
        <v>0.78031519999999999</v>
      </c>
      <c r="G21" s="6">
        <v>33.722270399999999</v>
      </c>
      <c r="H21" s="6">
        <v>0.7644979999999999</v>
      </c>
      <c r="I21" s="6">
        <v>34.766205599999999</v>
      </c>
      <c r="J21" s="6">
        <v>0.7908599999999999</v>
      </c>
    </row>
    <row r="22" spans="1:25" x14ac:dyDescent="0.2">
      <c r="A22" s="3"/>
    </row>
    <row r="23" spans="1:25" x14ac:dyDescent="0.2">
      <c r="A23" s="57" t="s">
        <v>453</v>
      </c>
    </row>
    <row r="24" spans="1:25" x14ac:dyDescent="0.2">
      <c r="A24" s="4" t="s">
        <v>596</v>
      </c>
      <c r="B24" s="3"/>
      <c r="C24" s="3"/>
      <c r="D24" s="3"/>
      <c r="E24" s="3"/>
      <c r="F24" s="3"/>
      <c r="G24" s="3"/>
      <c r="H24" s="3"/>
    </row>
    <row r="25" spans="1:25" x14ac:dyDescent="0.2">
      <c r="A25" s="1" t="s">
        <v>600</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49" t="s">
        <v>168</v>
      </c>
      <c r="C27" s="449"/>
      <c r="D27" s="449"/>
      <c r="E27" s="449"/>
      <c r="F27" s="23"/>
      <c r="G27" s="449" t="s">
        <v>169</v>
      </c>
      <c r="H27" s="449"/>
      <c r="I27" s="449"/>
      <c r="J27" s="449"/>
    </row>
    <row r="28" spans="1:25" x14ac:dyDescent="0.2">
      <c r="A28" s="4"/>
      <c r="B28" s="450" t="s">
        <v>165</v>
      </c>
      <c r="C28" s="450"/>
      <c r="D28" s="450" t="s">
        <v>165</v>
      </c>
      <c r="E28" s="450"/>
      <c r="F28" s="5"/>
      <c r="G28" s="450" t="s">
        <v>165</v>
      </c>
      <c r="H28" s="450"/>
      <c r="I28" s="450" t="s">
        <v>165</v>
      </c>
      <c r="J28" s="450"/>
    </row>
    <row r="29" spans="1:25" x14ac:dyDescent="0.2">
      <c r="A29" s="4" t="s">
        <v>9</v>
      </c>
      <c r="B29" s="451" t="s">
        <v>166</v>
      </c>
      <c r="C29" s="451"/>
      <c r="D29" s="451" t="s">
        <v>167</v>
      </c>
      <c r="E29" s="451"/>
      <c r="F29" s="5"/>
      <c r="G29" s="451" t="s">
        <v>166</v>
      </c>
      <c r="H29" s="451"/>
      <c r="I29" s="451" t="s">
        <v>167</v>
      </c>
      <c r="J29" s="451"/>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105" t="s">
        <v>722</v>
      </c>
      <c r="B36" s="6">
        <v>8.3725711999999994</v>
      </c>
      <c r="C36" s="6">
        <v>3.3347929999999995</v>
      </c>
      <c r="D36" s="6">
        <v>8.1247683999999989</v>
      </c>
      <c r="E36" s="6">
        <v>3.2477983999999998</v>
      </c>
      <c r="G36" s="6">
        <v>8.0957702000000005</v>
      </c>
      <c r="H36" s="6">
        <v>3.4138789999999997</v>
      </c>
      <c r="I36" s="6">
        <v>7.9244171999999997</v>
      </c>
      <c r="J36" s="6">
        <v>3.3506101999999998</v>
      </c>
    </row>
    <row r="37" spans="1:26" x14ac:dyDescent="0.2">
      <c r="A37" s="105" t="s">
        <v>46</v>
      </c>
      <c r="B37" s="6">
        <v>18.529849800000001</v>
      </c>
      <c r="C37" s="6">
        <v>0.99648359999999991</v>
      </c>
      <c r="D37" s="6">
        <v>24.102776600000002</v>
      </c>
      <c r="E37" s="6">
        <v>1.2943742</v>
      </c>
      <c r="G37" s="6">
        <v>18.089604399999999</v>
      </c>
      <c r="H37" s="6">
        <v>1.0913868</v>
      </c>
      <c r="I37" s="6">
        <v>21.985907999999998</v>
      </c>
      <c r="J37" s="6">
        <v>1.3233724</v>
      </c>
    </row>
    <row r="38" spans="1:26" x14ac:dyDescent="0.2">
      <c r="A38" s="105" t="s">
        <v>723</v>
      </c>
      <c r="B38" s="6">
        <v>14.132668199999999</v>
      </c>
      <c r="C38" s="6">
        <v>2.2934939999999999</v>
      </c>
      <c r="D38" s="6">
        <v>14.050946</v>
      </c>
      <c r="E38" s="6">
        <v>2.3066749999999998</v>
      </c>
      <c r="G38" s="6">
        <v>11.628278199999999</v>
      </c>
      <c r="H38" s="6">
        <v>2.5281158000000001</v>
      </c>
      <c r="I38" s="6">
        <v>10.592251599999999</v>
      </c>
      <c r="J38" s="6">
        <v>2.3356732</v>
      </c>
    </row>
    <row r="39" spans="1:26" s="52" customFormat="1" ht="21.95" customHeight="1" x14ac:dyDescent="0.2">
      <c r="A39" s="33" t="s">
        <v>41</v>
      </c>
      <c r="B39" s="6">
        <v>24.730192199999998</v>
      </c>
      <c r="C39" s="6">
        <v>0.9068527999999999</v>
      </c>
      <c r="D39" s="6">
        <v>29.029834399999999</v>
      </c>
      <c r="E39" s="6">
        <v>1.067661</v>
      </c>
      <c r="F39" s="58"/>
      <c r="G39" s="6">
        <v>22.966574400000002</v>
      </c>
      <c r="H39" s="6">
        <v>0.97539399999999987</v>
      </c>
      <c r="I39" s="6">
        <v>25.631772600000001</v>
      </c>
      <c r="J39" s="6">
        <v>1.0913868</v>
      </c>
      <c r="O39" s="80"/>
      <c r="P39" s="80"/>
      <c r="Q39" s="80"/>
      <c r="R39" s="80"/>
      <c r="S39" s="80"/>
      <c r="T39" s="80"/>
      <c r="U39" s="80"/>
      <c r="V39" s="80"/>
      <c r="W39" s="80"/>
      <c r="X39" s="80"/>
      <c r="Y39" s="80"/>
      <c r="Z39" s="80"/>
    </row>
    <row r="40" spans="1:26" x14ac:dyDescent="0.2">
      <c r="A40" s="28"/>
    </row>
    <row r="41" spans="1:26" x14ac:dyDescent="0.2">
      <c r="A41" s="161" t="s">
        <v>10</v>
      </c>
    </row>
    <row r="42" spans="1:26" ht="13.5" customHeight="1" x14ac:dyDescent="0.2">
      <c r="A42" s="58" t="s">
        <v>45</v>
      </c>
      <c r="B42" s="6">
        <v>23.043024199999998</v>
      </c>
      <c r="C42" s="6">
        <v>0.89103560000000004</v>
      </c>
      <c r="D42" s="6">
        <v>28.004352599999997</v>
      </c>
      <c r="E42" s="6">
        <v>1.0834781999999998</v>
      </c>
      <c r="G42" s="6">
        <v>22.035995799999998</v>
      </c>
      <c r="H42" s="6">
        <v>0.96748539999999994</v>
      </c>
      <c r="I42" s="6">
        <v>25.302247600000001</v>
      </c>
      <c r="J42" s="6">
        <v>1.1098402000000001</v>
      </c>
    </row>
    <row r="43" spans="1:26" x14ac:dyDescent="0.2">
      <c r="A43" s="28" t="s">
        <v>116</v>
      </c>
      <c r="B43" s="6">
        <v>22.729316399999998</v>
      </c>
      <c r="C43" s="6">
        <v>0.89630799999999999</v>
      </c>
      <c r="D43" s="6">
        <v>27.814546200000002</v>
      </c>
      <c r="E43" s="6">
        <v>1.0992953999999999</v>
      </c>
      <c r="G43" s="6">
        <v>21.767103399999996</v>
      </c>
      <c r="H43" s="6">
        <v>0.97539399999999987</v>
      </c>
      <c r="I43" s="6">
        <v>25.122985999999997</v>
      </c>
      <c r="J43" s="6">
        <v>1.1282935999999999</v>
      </c>
      <c r="K43" s="77"/>
      <c r="L43" s="77"/>
      <c r="M43" s="77"/>
      <c r="N43" s="77"/>
      <c r="O43" s="77"/>
      <c r="P43" s="77"/>
      <c r="Q43" s="77"/>
      <c r="R43" s="77"/>
      <c r="S43" s="77"/>
      <c r="T43" s="77"/>
      <c r="U43" s="77"/>
      <c r="V43" s="77"/>
      <c r="W43" s="77"/>
      <c r="X43" s="77"/>
      <c r="Y43" s="77"/>
      <c r="Z43" s="77"/>
    </row>
    <row r="44" spans="1:26" x14ac:dyDescent="0.2">
      <c r="A44" s="28"/>
      <c r="B44" s="6"/>
      <c r="C44" s="6"/>
      <c r="D44" s="6"/>
      <c r="E44" s="6"/>
      <c r="G44" s="6"/>
      <c r="H44" s="6"/>
      <c r="I44" s="6"/>
      <c r="J44" s="6"/>
      <c r="K44" s="77"/>
      <c r="L44" s="77"/>
      <c r="M44" s="77"/>
      <c r="N44" s="77"/>
      <c r="O44" s="77"/>
      <c r="P44" s="77"/>
      <c r="Q44" s="77"/>
      <c r="R44" s="77"/>
      <c r="S44" s="77"/>
      <c r="T44" s="77"/>
      <c r="U44" s="77"/>
      <c r="V44" s="77"/>
      <c r="W44" s="77"/>
      <c r="X44" s="77"/>
      <c r="Y44" s="77"/>
      <c r="Z44" s="77"/>
    </row>
    <row r="45" spans="1:26" s="76" customFormat="1" x14ac:dyDescent="0.2">
      <c r="A45" s="28"/>
      <c r="K45" s="58"/>
      <c r="L45" s="58"/>
      <c r="M45" s="58"/>
      <c r="N45" s="58"/>
      <c r="O45" s="58"/>
      <c r="P45" s="58"/>
      <c r="Q45" s="58"/>
      <c r="R45" s="58"/>
      <c r="S45" s="58"/>
      <c r="T45" s="58"/>
      <c r="U45" s="58"/>
      <c r="V45" s="58"/>
      <c r="W45" s="58"/>
      <c r="X45" s="58"/>
      <c r="Y45" s="58"/>
      <c r="Z45" s="58"/>
    </row>
    <row r="46" spans="1:26" x14ac:dyDescent="0.2">
      <c r="A46" s="162" t="s">
        <v>50</v>
      </c>
      <c r="B46" s="76"/>
      <c r="C46" s="76"/>
      <c r="D46" s="76"/>
      <c r="E46" s="76"/>
      <c r="F46" s="76"/>
      <c r="G46" s="76"/>
      <c r="H46" s="76"/>
      <c r="I46" s="76"/>
      <c r="J46" s="76"/>
    </row>
    <row r="47" spans="1:26" x14ac:dyDescent="0.2">
      <c r="A47" s="105" t="s">
        <v>722</v>
      </c>
      <c r="B47" s="6">
        <v>11.717909000000001</v>
      </c>
      <c r="C47" s="6">
        <v>4.3840006000000002</v>
      </c>
      <c r="D47" s="6">
        <v>7.3971771999999998</v>
      </c>
      <c r="E47" s="6">
        <v>2.8734579999999998</v>
      </c>
      <c r="G47" s="6">
        <v>11.601916199999998</v>
      </c>
      <c r="H47" s="6">
        <v>4.4129987999999996</v>
      </c>
      <c r="I47" s="6">
        <v>7.2706396</v>
      </c>
      <c r="J47" s="6">
        <v>2.8734579999999998</v>
      </c>
    </row>
    <row r="48" spans="1:26" x14ac:dyDescent="0.2">
      <c r="A48" s="105" t="s">
        <v>46</v>
      </c>
      <c r="B48" s="6">
        <v>22.423517199999999</v>
      </c>
      <c r="C48" s="6">
        <v>1.344462</v>
      </c>
      <c r="D48" s="6">
        <v>22.054449199999997</v>
      </c>
      <c r="E48" s="6">
        <v>1.3260086</v>
      </c>
      <c r="G48" s="6">
        <v>22.0597216</v>
      </c>
      <c r="H48" s="6">
        <v>1.3813688</v>
      </c>
      <c r="I48" s="6">
        <v>21.092236199999999</v>
      </c>
      <c r="J48" s="6">
        <v>1.3260086</v>
      </c>
    </row>
    <row r="49" spans="1:26" x14ac:dyDescent="0.2">
      <c r="A49" s="105" t="s">
        <v>723</v>
      </c>
      <c r="B49" s="6">
        <v>13.178363799999998</v>
      </c>
      <c r="C49" s="6">
        <v>2.4727555999999997</v>
      </c>
      <c r="D49" s="6">
        <v>10.834782000000001</v>
      </c>
      <c r="E49" s="6">
        <v>2.0931427999999999</v>
      </c>
      <c r="G49" s="6">
        <v>11.8128122</v>
      </c>
      <c r="H49" s="6">
        <v>2.4780279999999997</v>
      </c>
      <c r="I49" s="6">
        <v>10.0650116</v>
      </c>
      <c r="J49" s="6">
        <v>2.1511391999999998</v>
      </c>
    </row>
    <row r="50" spans="1:26" s="52" customFormat="1" ht="21.95" customHeight="1" x14ac:dyDescent="0.2">
      <c r="A50" s="33" t="s">
        <v>41</v>
      </c>
      <c r="B50" s="6">
        <v>28.486777199999995</v>
      </c>
      <c r="C50" s="6">
        <v>1.1546556000000001</v>
      </c>
      <c r="D50" s="6">
        <v>25.634408799999999</v>
      </c>
      <c r="E50" s="6">
        <v>1.0544800000000001</v>
      </c>
      <c r="F50" s="58"/>
      <c r="G50" s="6">
        <v>27.540381399999998</v>
      </c>
      <c r="H50" s="6">
        <v>1.1810175999999999</v>
      </c>
      <c r="I50" s="6">
        <v>24.4560274</v>
      </c>
      <c r="J50" s="6">
        <v>1.0597524</v>
      </c>
      <c r="O50" s="80"/>
      <c r="P50" s="80"/>
      <c r="Q50" s="80"/>
      <c r="R50" s="80"/>
      <c r="S50" s="80"/>
      <c r="T50" s="80"/>
      <c r="U50" s="80"/>
      <c r="V50" s="80"/>
      <c r="W50" s="80"/>
      <c r="X50" s="80"/>
      <c r="Y50" s="80"/>
      <c r="Z50" s="80"/>
    </row>
    <row r="51" spans="1:26" x14ac:dyDescent="0.2">
      <c r="A51" s="28"/>
    </row>
    <row r="52" spans="1:26" x14ac:dyDescent="0.2">
      <c r="A52" s="161" t="s">
        <v>10</v>
      </c>
      <c r="B52" s="6"/>
      <c r="C52" s="6"/>
      <c r="D52" s="6"/>
      <c r="E52" s="6"/>
      <c r="F52" s="76"/>
      <c r="G52" s="6"/>
      <c r="H52" s="6"/>
      <c r="I52" s="6"/>
      <c r="J52" s="6"/>
    </row>
    <row r="53" spans="1:26" x14ac:dyDescent="0.2">
      <c r="A53" s="58" t="s">
        <v>45</v>
      </c>
      <c r="B53" s="6">
        <v>26.783791999999998</v>
      </c>
      <c r="C53" s="6">
        <v>1.1309297999999999</v>
      </c>
      <c r="D53" s="6">
        <v>25.526324599999999</v>
      </c>
      <c r="E53" s="6">
        <v>1.0834781999999998</v>
      </c>
      <c r="G53" s="6">
        <v>26.333001800000002</v>
      </c>
      <c r="H53" s="6">
        <v>1.1678366</v>
      </c>
      <c r="I53" s="6">
        <v>24.3426708</v>
      </c>
      <c r="J53" s="6">
        <v>1.0861143999999998</v>
      </c>
    </row>
    <row r="54" spans="1:26" x14ac:dyDescent="0.2">
      <c r="A54" s="28" t="s">
        <v>116</v>
      </c>
      <c r="B54" s="6">
        <v>26.2143728</v>
      </c>
      <c r="C54" s="6">
        <v>1.1414746</v>
      </c>
      <c r="D54" s="6">
        <v>25.323337199999997</v>
      </c>
      <c r="E54" s="6">
        <v>1.1072039999999999</v>
      </c>
      <c r="G54" s="6">
        <v>25.808397999999997</v>
      </c>
      <c r="H54" s="6">
        <v>1.1810175999999999</v>
      </c>
      <c r="I54" s="6">
        <v>24.166045400000002</v>
      </c>
      <c r="J54" s="6">
        <v>1.1124764</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21"/>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7"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4"/>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450</v>
      </c>
      <c r="B1" s="3" t="s">
        <v>606</v>
      </c>
    </row>
    <row r="2" spans="1:12" x14ac:dyDescent="0.2">
      <c r="A2" s="62"/>
      <c r="B2" s="2" t="s">
        <v>430</v>
      </c>
      <c r="C2" s="2"/>
      <c r="D2" s="2"/>
      <c r="E2" s="2"/>
      <c r="F2" s="2"/>
      <c r="G2" s="2"/>
      <c r="H2" s="2"/>
      <c r="I2" s="39"/>
      <c r="J2" s="62"/>
      <c r="K2" s="62"/>
      <c r="L2" s="62"/>
    </row>
    <row r="3" spans="1:12" x14ac:dyDescent="0.2">
      <c r="A3" s="60" t="s">
        <v>4</v>
      </c>
      <c r="B3" s="20" t="s">
        <v>5</v>
      </c>
      <c r="C3" s="20"/>
      <c r="D3" s="20"/>
      <c r="E3" s="20"/>
      <c r="F3" s="20"/>
      <c r="G3" s="20"/>
      <c r="I3" s="39" t="s">
        <v>661</v>
      </c>
      <c r="J3" s="62"/>
      <c r="K3" s="62"/>
      <c r="L3" s="62"/>
    </row>
    <row r="4" spans="1:12" x14ac:dyDescent="0.2">
      <c r="A4" s="60" t="s">
        <v>18</v>
      </c>
      <c r="B4" s="24" t="s">
        <v>110</v>
      </c>
      <c r="C4" s="2" t="s">
        <v>375</v>
      </c>
      <c r="D4" s="2"/>
      <c r="E4" s="2"/>
      <c r="G4" s="24" t="s">
        <v>156</v>
      </c>
      <c r="I4" s="45" t="s">
        <v>150</v>
      </c>
      <c r="J4" s="137" t="s">
        <v>150</v>
      </c>
      <c r="K4" s="50" t="s">
        <v>150</v>
      </c>
      <c r="L4" s="50" t="s">
        <v>153</v>
      </c>
    </row>
    <row r="5" spans="1:12" x14ac:dyDescent="0.2">
      <c r="A5" s="60" t="s">
        <v>9</v>
      </c>
      <c r="B5" s="24" t="s">
        <v>109</v>
      </c>
      <c r="C5" s="24" t="s">
        <v>235</v>
      </c>
      <c r="D5" s="24" t="s">
        <v>237</v>
      </c>
      <c r="E5" s="24" t="s">
        <v>154</v>
      </c>
      <c r="G5" s="24" t="s">
        <v>157</v>
      </c>
      <c r="I5" s="45" t="s">
        <v>238</v>
      </c>
      <c r="J5" s="137" t="s">
        <v>151</v>
      </c>
      <c r="K5" s="137" t="s">
        <v>71</v>
      </c>
      <c r="L5" s="137" t="s">
        <v>71</v>
      </c>
    </row>
    <row r="6" spans="1:12" x14ac:dyDescent="0.2">
      <c r="C6" s="24" t="s">
        <v>236</v>
      </c>
      <c r="D6" s="24" t="s">
        <v>236</v>
      </c>
      <c r="E6" s="24" t="s">
        <v>239</v>
      </c>
      <c r="G6" s="24" t="s">
        <v>251</v>
      </c>
      <c r="I6" s="45" t="s">
        <v>236</v>
      </c>
      <c r="J6" s="137" t="s">
        <v>152</v>
      </c>
      <c r="K6" s="137" t="s">
        <v>239</v>
      </c>
      <c r="L6" s="45"/>
    </row>
    <row r="7" spans="1:12" x14ac:dyDescent="0.2">
      <c r="E7" s="24"/>
      <c r="G7" s="24" t="s">
        <v>252</v>
      </c>
      <c r="I7" s="45"/>
      <c r="J7" s="137" t="s">
        <v>236</v>
      </c>
      <c r="K7" s="45"/>
      <c r="L7" s="45"/>
    </row>
    <row r="8" spans="1:12" x14ac:dyDescent="0.2">
      <c r="C8" s="5"/>
      <c r="D8" s="5"/>
      <c r="G8" s="24" t="s">
        <v>350</v>
      </c>
    </row>
    <row r="9" spans="1:12" x14ac:dyDescent="0.2">
      <c r="A9" s="60"/>
      <c r="F9" s="5"/>
      <c r="G9" s="24" t="s">
        <v>351</v>
      </c>
      <c r="H9" s="5"/>
      <c r="I9" s="64"/>
      <c r="J9" s="45"/>
      <c r="K9" s="138"/>
    </row>
    <row r="10" spans="1:12" x14ac:dyDescent="0.2">
      <c r="C10" s="2"/>
      <c r="D10" s="2"/>
      <c r="E10" s="2"/>
      <c r="H10" s="11"/>
    </row>
    <row r="11" spans="1:12" s="63" customFormat="1" x14ac:dyDescent="0.2">
      <c r="A11" s="66"/>
      <c r="B11" s="27" t="s">
        <v>23</v>
      </c>
      <c r="C11" s="27" t="s">
        <v>25</v>
      </c>
      <c r="D11" s="27" t="s">
        <v>20</v>
      </c>
      <c r="E11" s="27" t="s">
        <v>21</v>
      </c>
      <c r="F11" s="27"/>
      <c r="G11" s="27" t="s">
        <v>22</v>
      </c>
      <c r="H11" s="27"/>
      <c r="I11" s="27" t="s">
        <v>26</v>
      </c>
      <c r="J11" s="74" t="s">
        <v>27</v>
      </c>
      <c r="K11" s="74" t="s">
        <v>28</v>
      </c>
      <c r="L11" s="74" t="s">
        <v>29</v>
      </c>
    </row>
    <row r="12" spans="1:12" x14ac:dyDescent="0.2">
      <c r="A12" s="67"/>
    </row>
    <row r="13" spans="1:12" x14ac:dyDescent="0.2">
      <c r="A13" s="68" t="s">
        <v>32</v>
      </c>
    </row>
    <row r="14" spans="1:12" x14ac:dyDescent="0.2">
      <c r="A14" s="105" t="s">
        <v>722</v>
      </c>
      <c r="B14" s="6">
        <v>482.1</v>
      </c>
      <c r="C14" s="6">
        <v>53.6</v>
      </c>
      <c r="D14" s="6">
        <v>4.4000000000000004</v>
      </c>
      <c r="E14" s="6">
        <v>56.7</v>
      </c>
      <c r="F14" s="6"/>
      <c r="G14" s="6">
        <v>88.2</v>
      </c>
      <c r="H14" s="6"/>
      <c r="I14" s="41">
        <v>328.8</v>
      </c>
      <c r="J14" s="41">
        <v>24.5</v>
      </c>
      <c r="K14" s="41">
        <v>353.3</v>
      </c>
      <c r="L14" s="41">
        <v>1702.9</v>
      </c>
    </row>
    <row r="15" spans="1:12" x14ac:dyDescent="0.2">
      <c r="A15" s="105" t="s">
        <v>46</v>
      </c>
      <c r="B15" s="6">
        <v>3222.2</v>
      </c>
      <c r="C15" s="6">
        <v>383.7</v>
      </c>
      <c r="D15" s="6">
        <v>130.69999999999999</v>
      </c>
      <c r="E15" s="6">
        <v>504.9</v>
      </c>
      <c r="F15" s="6"/>
      <c r="G15" s="6">
        <v>604.20000000000005</v>
      </c>
      <c r="H15" s="6"/>
      <c r="I15" s="41">
        <v>2314.1</v>
      </c>
      <c r="J15" s="41">
        <v>820.3</v>
      </c>
      <c r="K15" s="41">
        <v>3134.5</v>
      </c>
      <c r="L15" s="41">
        <v>13856</v>
      </c>
    </row>
    <row r="16" spans="1:12" x14ac:dyDescent="0.2">
      <c r="A16" s="105" t="s">
        <v>723</v>
      </c>
      <c r="B16" s="6">
        <v>910.9</v>
      </c>
      <c r="C16" s="6">
        <v>101.2</v>
      </c>
      <c r="D16" s="6">
        <v>29.5</v>
      </c>
      <c r="E16" s="6">
        <v>130.1</v>
      </c>
      <c r="F16" s="6"/>
      <c r="G16" s="6">
        <v>158</v>
      </c>
      <c r="H16" s="6"/>
      <c r="I16" s="41">
        <v>546.6</v>
      </c>
      <c r="J16" s="41">
        <v>194.5</v>
      </c>
      <c r="K16" s="41">
        <v>741.2</v>
      </c>
      <c r="L16" s="41">
        <v>3603.9</v>
      </c>
    </row>
    <row r="17" spans="1:12" s="52" customFormat="1" ht="21" customHeight="1" x14ac:dyDescent="0.2">
      <c r="A17" s="33" t="s">
        <v>41</v>
      </c>
      <c r="B17" s="6">
        <v>4615.3</v>
      </c>
      <c r="C17" s="6">
        <v>538.4</v>
      </c>
      <c r="D17" s="6">
        <v>164.6</v>
      </c>
      <c r="E17" s="6">
        <v>691.8</v>
      </c>
      <c r="F17" s="6"/>
      <c r="G17" s="6">
        <v>850.3</v>
      </c>
      <c r="H17" s="6"/>
      <c r="I17" s="41">
        <v>3189.5</v>
      </c>
      <c r="J17" s="41">
        <v>1039.4000000000001</v>
      </c>
      <c r="K17" s="41">
        <v>4228.8999999999996</v>
      </c>
      <c r="L17" s="41">
        <v>19162.7</v>
      </c>
    </row>
    <row r="18" spans="1:12" x14ac:dyDescent="0.2">
      <c r="A18" s="28"/>
      <c r="B18" s="6"/>
      <c r="C18" s="6"/>
      <c r="D18" s="6"/>
      <c r="E18" s="6"/>
      <c r="F18" s="6"/>
      <c r="G18" s="6"/>
      <c r="H18" s="6"/>
      <c r="I18" s="41"/>
      <c r="J18" s="41"/>
      <c r="K18" s="41"/>
      <c r="L18" s="41"/>
    </row>
    <row r="19" spans="1:12" x14ac:dyDescent="0.2">
      <c r="A19" s="161" t="s">
        <v>10</v>
      </c>
      <c r="B19" s="6"/>
      <c r="C19" s="6"/>
      <c r="D19" s="6"/>
      <c r="E19" s="6"/>
      <c r="F19" s="6"/>
      <c r="G19" s="6"/>
      <c r="H19" s="6"/>
      <c r="I19" s="41"/>
      <c r="J19" s="41"/>
      <c r="K19" s="41"/>
      <c r="L19" s="41"/>
    </row>
    <row r="20" spans="1:12" x14ac:dyDescent="0.2">
      <c r="A20" s="28" t="s">
        <v>45</v>
      </c>
      <c r="B20" s="6">
        <v>4474.8</v>
      </c>
      <c r="C20" s="6">
        <v>529.79999999999995</v>
      </c>
      <c r="D20" s="6">
        <v>161.6</v>
      </c>
      <c r="E20" s="6">
        <v>680.1</v>
      </c>
      <c r="F20" s="6"/>
      <c r="G20" s="6">
        <v>824.3</v>
      </c>
      <c r="H20" s="6"/>
      <c r="I20" s="41">
        <v>3125.9</v>
      </c>
      <c r="J20" s="41">
        <v>1024.5999999999999</v>
      </c>
      <c r="K20" s="41">
        <v>4150.3999999999996</v>
      </c>
      <c r="L20" s="41">
        <v>18743.400000000001</v>
      </c>
    </row>
    <row r="21" spans="1:12" x14ac:dyDescent="0.2">
      <c r="A21" s="3" t="s">
        <v>116</v>
      </c>
      <c r="B21" s="6">
        <v>4360</v>
      </c>
      <c r="C21" s="6">
        <v>521.1</v>
      </c>
      <c r="D21" s="6">
        <v>161.6</v>
      </c>
      <c r="E21" s="6">
        <v>671.4</v>
      </c>
      <c r="F21" s="6"/>
      <c r="G21" s="6">
        <v>806.4</v>
      </c>
      <c r="H21" s="6"/>
      <c r="I21" s="41">
        <v>3082.5</v>
      </c>
      <c r="J21" s="41">
        <v>1024.5999999999999</v>
      </c>
      <c r="K21" s="41">
        <v>4107</v>
      </c>
      <c r="L21" s="41">
        <v>18497.900000000001</v>
      </c>
    </row>
    <row r="22" spans="1:12" x14ac:dyDescent="0.2">
      <c r="A22" s="3"/>
    </row>
    <row r="23" spans="1:12" x14ac:dyDescent="0.2">
      <c r="A23" s="3"/>
    </row>
    <row r="24" spans="1:12" ht="14.25" x14ac:dyDescent="0.2">
      <c r="A24" s="126" t="s">
        <v>532</v>
      </c>
    </row>
    <row r="25" spans="1:12" ht="14.25" x14ac:dyDescent="0.2">
      <c r="A25" s="126"/>
    </row>
    <row r="27" spans="1:12" x14ac:dyDescent="0.2">
      <c r="A27" s="60" t="s">
        <v>450</v>
      </c>
      <c r="B27" s="2" t="s">
        <v>48</v>
      </c>
      <c r="C27" s="2"/>
      <c r="D27" s="2"/>
      <c r="E27" s="2"/>
      <c r="F27" s="2"/>
      <c r="G27" s="2"/>
      <c r="H27" s="2"/>
      <c r="I27" s="39"/>
      <c r="J27" s="62"/>
      <c r="K27" s="62"/>
      <c r="L27" s="62"/>
    </row>
    <row r="28" spans="1:12" x14ac:dyDescent="0.2">
      <c r="A28" s="60" t="s">
        <v>4</v>
      </c>
      <c r="B28" s="20" t="s">
        <v>5</v>
      </c>
      <c r="C28" s="20"/>
      <c r="D28" s="20"/>
      <c r="E28" s="20"/>
      <c r="F28" s="20"/>
      <c r="G28" s="20"/>
      <c r="I28" s="39" t="s">
        <v>661</v>
      </c>
      <c r="J28" s="62"/>
      <c r="K28" s="62"/>
      <c r="L28" s="62"/>
    </row>
    <row r="29" spans="1:12" x14ac:dyDescent="0.2">
      <c r="A29" s="60" t="s">
        <v>18</v>
      </c>
      <c r="B29" s="24" t="s">
        <v>110</v>
      </c>
      <c r="C29" s="2" t="s">
        <v>375</v>
      </c>
      <c r="D29" s="2"/>
      <c r="E29" s="2"/>
      <c r="G29" s="24" t="s">
        <v>156</v>
      </c>
      <c r="I29" s="45" t="s">
        <v>150</v>
      </c>
      <c r="J29" s="137" t="s">
        <v>150</v>
      </c>
      <c r="K29" s="50" t="s">
        <v>150</v>
      </c>
      <c r="L29" s="50" t="s">
        <v>153</v>
      </c>
    </row>
    <row r="30" spans="1:12" x14ac:dyDescent="0.2">
      <c r="A30" s="60" t="s">
        <v>9</v>
      </c>
      <c r="B30" s="24" t="s">
        <v>74</v>
      </c>
      <c r="C30" s="24" t="s">
        <v>235</v>
      </c>
      <c r="D30" s="24" t="s">
        <v>237</v>
      </c>
      <c r="E30" s="24" t="s">
        <v>154</v>
      </c>
      <c r="G30" s="24" t="s">
        <v>157</v>
      </c>
      <c r="I30" s="45" t="s">
        <v>238</v>
      </c>
      <c r="J30" s="137" t="s">
        <v>151</v>
      </c>
      <c r="K30" s="137" t="s">
        <v>71</v>
      </c>
      <c r="L30" s="137" t="s">
        <v>71</v>
      </c>
    </row>
    <row r="31" spans="1:12" x14ac:dyDescent="0.2">
      <c r="C31" s="24" t="s">
        <v>236</v>
      </c>
      <c r="D31" s="24" t="s">
        <v>236</v>
      </c>
      <c r="E31" s="24" t="s">
        <v>239</v>
      </c>
      <c r="G31" s="24" t="s">
        <v>251</v>
      </c>
      <c r="I31" s="45" t="s">
        <v>236</v>
      </c>
      <c r="J31" s="137" t="s">
        <v>152</v>
      </c>
      <c r="K31" s="137" t="s">
        <v>239</v>
      </c>
      <c r="L31" s="45"/>
    </row>
    <row r="32" spans="1:12" x14ac:dyDescent="0.2">
      <c r="E32" s="24"/>
      <c r="G32" s="24" t="s">
        <v>252</v>
      </c>
      <c r="I32" s="45"/>
      <c r="J32" s="137" t="s">
        <v>236</v>
      </c>
      <c r="K32" s="45"/>
      <c r="L32" s="45"/>
    </row>
    <row r="33" spans="1:12" x14ac:dyDescent="0.2">
      <c r="C33" s="5"/>
      <c r="D33" s="5"/>
      <c r="G33" s="24" t="s">
        <v>350</v>
      </c>
      <c r="I33" s="45"/>
      <c r="J33" s="45"/>
      <c r="K33" s="45"/>
    </row>
    <row r="34" spans="1:12" x14ac:dyDescent="0.2">
      <c r="A34" s="60"/>
      <c r="F34" s="5"/>
      <c r="G34" s="24" t="s">
        <v>351</v>
      </c>
      <c r="H34" s="5"/>
      <c r="I34" s="64"/>
      <c r="J34" s="45"/>
      <c r="K34" s="138"/>
    </row>
    <row r="35" spans="1:12" x14ac:dyDescent="0.2">
      <c r="C35" s="2"/>
      <c r="D35" s="2"/>
      <c r="E35" s="2"/>
      <c r="H35" s="11"/>
    </row>
    <row r="36" spans="1:12" s="63" customFormat="1" x14ac:dyDescent="0.2">
      <c r="A36" s="66"/>
      <c r="B36" s="27" t="s">
        <v>23</v>
      </c>
      <c r="C36" s="27" t="s">
        <v>25</v>
      </c>
      <c r="D36" s="27" t="s">
        <v>20</v>
      </c>
      <c r="E36" s="27" t="s">
        <v>21</v>
      </c>
      <c r="F36" s="27"/>
      <c r="G36" s="27" t="s">
        <v>22</v>
      </c>
      <c r="H36" s="27"/>
      <c r="I36" s="27" t="s">
        <v>26</v>
      </c>
      <c r="J36" s="74" t="s">
        <v>27</v>
      </c>
      <c r="K36" s="74" t="s">
        <v>28</v>
      </c>
      <c r="L36" s="74" t="s">
        <v>29</v>
      </c>
    </row>
    <row r="38" spans="1:12" x14ac:dyDescent="0.2">
      <c r="A38" s="68" t="s">
        <v>49</v>
      </c>
    </row>
    <row r="39" spans="1:12" x14ac:dyDescent="0.2">
      <c r="A39" s="105" t="s">
        <v>722</v>
      </c>
      <c r="B39" s="6">
        <v>231.9</v>
      </c>
      <c r="C39" s="6">
        <v>34.1</v>
      </c>
      <c r="D39" s="6">
        <v>3.1</v>
      </c>
      <c r="E39" s="6">
        <v>36.299999999999997</v>
      </c>
      <c r="F39" s="6"/>
      <c r="G39" s="6">
        <v>38.6</v>
      </c>
      <c r="H39" s="6"/>
      <c r="I39" s="41">
        <v>207</v>
      </c>
      <c r="J39" s="41">
        <v>16.3</v>
      </c>
      <c r="K39" s="41">
        <v>223.4</v>
      </c>
      <c r="L39" s="41">
        <v>741.3</v>
      </c>
    </row>
    <row r="40" spans="1:12" x14ac:dyDescent="0.2">
      <c r="A40" s="105" t="s">
        <v>46</v>
      </c>
      <c r="B40" s="6">
        <v>1647.9</v>
      </c>
      <c r="C40" s="6">
        <v>231.1</v>
      </c>
      <c r="D40" s="6">
        <v>74.8</v>
      </c>
      <c r="E40" s="6">
        <v>299.7</v>
      </c>
      <c r="F40" s="6"/>
      <c r="G40" s="6">
        <v>272.3</v>
      </c>
      <c r="H40" s="6"/>
      <c r="I40" s="41">
        <v>1516.2</v>
      </c>
      <c r="J40" s="41">
        <v>496</v>
      </c>
      <c r="K40" s="41">
        <v>2012.2</v>
      </c>
      <c r="L40" s="41">
        <v>5953.6</v>
      </c>
    </row>
    <row r="41" spans="1:12" x14ac:dyDescent="0.2">
      <c r="A41" s="105" t="s">
        <v>723</v>
      </c>
      <c r="B41" s="6">
        <v>447.4</v>
      </c>
      <c r="C41" s="6">
        <v>50</v>
      </c>
      <c r="D41" s="6">
        <v>17.600000000000001</v>
      </c>
      <c r="E41" s="6">
        <v>67.599999999999994</v>
      </c>
      <c r="F41" s="6"/>
      <c r="G41" s="6">
        <v>74.3</v>
      </c>
      <c r="H41" s="6"/>
      <c r="I41" s="41">
        <v>296.5</v>
      </c>
      <c r="J41" s="41">
        <v>124.7</v>
      </c>
      <c r="K41" s="41">
        <v>421.2</v>
      </c>
      <c r="L41" s="41">
        <v>1736.7</v>
      </c>
    </row>
    <row r="42" spans="1:12" s="52" customFormat="1" ht="21" customHeight="1" x14ac:dyDescent="0.2">
      <c r="A42" s="33" t="s">
        <v>41</v>
      </c>
      <c r="B42" s="6">
        <v>2327.1999999999998</v>
      </c>
      <c r="C42" s="6">
        <v>315.3</v>
      </c>
      <c r="D42" s="6">
        <v>95.5</v>
      </c>
      <c r="E42" s="6">
        <v>403.7</v>
      </c>
      <c r="F42" s="6"/>
      <c r="G42" s="6">
        <v>385.1</v>
      </c>
      <c r="H42" s="6"/>
      <c r="I42" s="41">
        <v>2019.7</v>
      </c>
      <c r="J42" s="41">
        <v>637</v>
      </c>
      <c r="K42" s="41">
        <v>2656.8</v>
      </c>
      <c r="L42" s="41">
        <v>8431.7000000000007</v>
      </c>
    </row>
    <row r="43" spans="1:12" x14ac:dyDescent="0.2">
      <c r="A43" s="28"/>
      <c r="B43" s="6"/>
      <c r="C43" s="6"/>
      <c r="D43" s="6"/>
      <c r="E43" s="6"/>
      <c r="F43" s="6"/>
      <c r="G43" s="6"/>
      <c r="H43" s="6"/>
      <c r="I43" s="41"/>
      <c r="J43" s="41"/>
      <c r="K43" s="41"/>
      <c r="L43" s="41"/>
    </row>
    <row r="44" spans="1:12" x14ac:dyDescent="0.2">
      <c r="A44" s="161" t="s">
        <v>10</v>
      </c>
      <c r="B44" s="6"/>
      <c r="C44" s="6"/>
      <c r="D44" s="6"/>
      <c r="E44" s="6"/>
      <c r="F44" s="6"/>
      <c r="G44" s="6"/>
      <c r="H44" s="6"/>
      <c r="I44" s="41"/>
      <c r="J44" s="41"/>
      <c r="K44" s="41"/>
      <c r="L44" s="41"/>
    </row>
    <row r="45" spans="1:12" x14ac:dyDescent="0.2">
      <c r="A45" s="28" t="s">
        <v>45</v>
      </c>
      <c r="B45" s="6">
        <v>2255.9</v>
      </c>
      <c r="C45" s="6">
        <v>310</v>
      </c>
      <c r="D45" s="6">
        <v>93.1</v>
      </c>
      <c r="E45" s="6">
        <v>396</v>
      </c>
      <c r="F45" s="6"/>
      <c r="G45" s="6">
        <v>372.7</v>
      </c>
      <c r="H45" s="6"/>
      <c r="I45" s="41">
        <v>1981.7</v>
      </c>
      <c r="J45" s="41">
        <v>623.4</v>
      </c>
      <c r="K45" s="41">
        <v>2605.1</v>
      </c>
      <c r="L45" s="41">
        <v>8204.4</v>
      </c>
    </row>
    <row r="46" spans="1:12" x14ac:dyDescent="0.2">
      <c r="A46" s="3" t="s">
        <v>116</v>
      </c>
      <c r="B46" s="6">
        <v>2207.1999999999998</v>
      </c>
      <c r="C46" s="6">
        <v>304.5</v>
      </c>
      <c r="D46" s="6">
        <v>93.1</v>
      </c>
      <c r="E46" s="6">
        <v>390.5</v>
      </c>
      <c r="F46" s="6"/>
      <c r="G46" s="6">
        <v>365.9</v>
      </c>
      <c r="H46" s="6"/>
      <c r="I46" s="41">
        <v>1949.2</v>
      </c>
      <c r="J46" s="41">
        <v>623.4</v>
      </c>
      <c r="K46" s="41">
        <v>2572.5</v>
      </c>
      <c r="L46" s="41">
        <v>8127</v>
      </c>
    </row>
    <row r="47" spans="1:12" x14ac:dyDescent="0.2">
      <c r="A47" s="170"/>
      <c r="B47" s="6"/>
      <c r="C47" s="6"/>
      <c r="D47" s="6"/>
      <c r="E47" s="6"/>
      <c r="F47" s="6"/>
      <c r="G47" s="6"/>
      <c r="H47" s="6"/>
      <c r="I47" s="41"/>
      <c r="J47" s="41"/>
      <c r="K47" s="41"/>
      <c r="L47" s="41"/>
    </row>
    <row r="48" spans="1:12" x14ac:dyDescent="0.2">
      <c r="A48" s="171" t="s">
        <v>50</v>
      </c>
      <c r="B48" s="6"/>
      <c r="C48" s="6"/>
      <c r="D48" s="6"/>
      <c r="E48" s="6"/>
      <c r="F48" s="6"/>
      <c r="G48" s="6"/>
      <c r="H48" s="6"/>
      <c r="I48" s="41"/>
      <c r="J48" s="41"/>
      <c r="K48" s="41"/>
      <c r="L48" s="41"/>
    </row>
    <row r="49" spans="1:19" x14ac:dyDescent="0.2">
      <c r="A49" s="105" t="s">
        <v>722</v>
      </c>
      <c r="B49" s="6">
        <v>250.2</v>
      </c>
      <c r="C49" s="6">
        <v>19.399999999999999</v>
      </c>
      <c r="D49" s="6">
        <v>1.3</v>
      </c>
      <c r="E49" s="6">
        <v>20.399999999999999</v>
      </c>
      <c r="F49" s="6"/>
      <c r="G49" s="6">
        <v>49.6</v>
      </c>
      <c r="H49" s="6"/>
      <c r="I49" s="41">
        <v>121.7</v>
      </c>
      <c r="J49" s="41">
        <v>8.1999999999999993</v>
      </c>
      <c r="K49" s="41">
        <v>129.9</v>
      </c>
      <c r="L49" s="41">
        <v>961.6</v>
      </c>
    </row>
    <row r="50" spans="1:19" x14ac:dyDescent="0.2">
      <c r="A50" s="105" t="s">
        <v>46</v>
      </c>
      <c r="B50" s="6">
        <v>1574.3</v>
      </c>
      <c r="C50" s="6">
        <v>152.6</v>
      </c>
      <c r="D50" s="6">
        <v>55.9</v>
      </c>
      <c r="E50" s="6">
        <v>205.2</v>
      </c>
      <c r="F50" s="6"/>
      <c r="G50" s="6">
        <v>331.9</v>
      </c>
      <c r="H50" s="6"/>
      <c r="I50" s="41">
        <v>797.9</v>
      </c>
      <c r="J50" s="41">
        <v>324.3</v>
      </c>
      <c r="K50" s="41">
        <v>1122.2</v>
      </c>
      <c r="L50" s="41">
        <v>7902.4</v>
      </c>
    </row>
    <row r="51" spans="1:19" x14ac:dyDescent="0.2">
      <c r="A51" s="105" t="s">
        <v>723</v>
      </c>
      <c r="B51" s="6">
        <v>463.5</v>
      </c>
      <c r="C51" s="6">
        <v>51.2</v>
      </c>
      <c r="D51" s="6">
        <v>11.9</v>
      </c>
      <c r="E51" s="6">
        <v>62.5</v>
      </c>
      <c r="F51" s="6"/>
      <c r="G51" s="6">
        <v>83.7</v>
      </c>
      <c r="H51" s="6"/>
      <c r="I51" s="41">
        <v>250.1</v>
      </c>
      <c r="J51" s="41">
        <v>69.8</v>
      </c>
      <c r="K51" s="41">
        <v>320</v>
      </c>
      <c r="L51" s="41">
        <v>1867.1</v>
      </c>
    </row>
    <row r="52" spans="1:19" s="52" customFormat="1" ht="21" customHeight="1" x14ac:dyDescent="0.2">
      <c r="A52" s="33" t="s">
        <v>41</v>
      </c>
      <c r="B52" s="6">
        <v>2288</v>
      </c>
      <c r="C52" s="6">
        <v>223.1</v>
      </c>
      <c r="D52" s="6">
        <v>69.099999999999994</v>
      </c>
      <c r="E52" s="6">
        <v>288.10000000000002</v>
      </c>
      <c r="F52" s="6"/>
      <c r="G52" s="6">
        <v>465.2</v>
      </c>
      <c r="H52" s="6"/>
      <c r="I52" s="41">
        <v>1169.8</v>
      </c>
      <c r="J52" s="41">
        <v>402.3</v>
      </c>
      <c r="K52" s="41">
        <v>1572.1</v>
      </c>
      <c r="L52" s="41">
        <v>10731</v>
      </c>
    </row>
    <row r="53" spans="1:19" x14ac:dyDescent="0.2">
      <c r="A53" s="28"/>
      <c r="B53" s="6"/>
      <c r="C53" s="6"/>
      <c r="D53" s="6"/>
      <c r="E53" s="6"/>
      <c r="F53" s="6"/>
      <c r="G53" s="6"/>
      <c r="H53" s="6"/>
      <c r="I53" s="41"/>
      <c r="J53" s="41"/>
      <c r="K53" s="41"/>
      <c r="L53" s="41"/>
    </row>
    <row r="54" spans="1:19" x14ac:dyDescent="0.2">
      <c r="A54" s="161" t="s">
        <v>10</v>
      </c>
      <c r="B54" s="6"/>
      <c r="C54" s="6"/>
      <c r="D54" s="6"/>
      <c r="E54" s="6"/>
      <c r="F54" s="6"/>
      <c r="G54" s="6"/>
      <c r="H54" s="6"/>
      <c r="I54" s="41"/>
      <c r="J54" s="41"/>
      <c r="K54" s="41"/>
      <c r="L54" s="41"/>
    </row>
    <row r="55" spans="1:19" x14ac:dyDescent="0.2">
      <c r="A55" s="28" t="s">
        <v>45</v>
      </c>
      <c r="B55" s="6">
        <v>2218.8000000000002</v>
      </c>
      <c r="C55" s="6">
        <v>219.9</v>
      </c>
      <c r="D55" s="6">
        <v>68.5</v>
      </c>
      <c r="E55" s="6">
        <v>284.10000000000002</v>
      </c>
      <c r="F55" s="6"/>
      <c r="G55" s="6">
        <v>451.6</v>
      </c>
      <c r="H55" s="6"/>
      <c r="I55" s="41">
        <v>1144.2</v>
      </c>
      <c r="J55" s="41">
        <v>401.2</v>
      </c>
      <c r="K55" s="41">
        <v>1545.4</v>
      </c>
      <c r="L55" s="41">
        <v>10539</v>
      </c>
    </row>
    <row r="56" spans="1:19" x14ac:dyDescent="0.2">
      <c r="A56" s="3" t="s">
        <v>116</v>
      </c>
      <c r="B56" s="6">
        <v>2152.6999999999998</v>
      </c>
      <c r="C56" s="6">
        <v>216.6</v>
      </c>
      <c r="D56" s="6">
        <v>68.5</v>
      </c>
      <c r="E56" s="6">
        <v>280.89999999999998</v>
      </c>
      <c r="F56" s="6"/>
      <c r="G56" s="6">
        <v>440.5</v>
      </c>
      <c r="H56" s="6"/>
      <c r="I56" s="41">
        <v>1133.3</v>
      </c>
      <c r="J56" s="41">
        <v>401.2</v>
      </c>
      <c r="K56" s="41">
        <v>1534.5</v>
      </c>
      <c r="L56" s="41">
        <v>10370.9</v>
      </c>
    </row>
    <row r="57" spans="1:19" x14ac:dyDescent="0.2">
      <c r="A57" s="60"/>
      <c r="B57" s="6"/>
      <c r="C57" s="6"/>
      <c r="D57" s="6"/>
      <c r="E57" s="6"/>
      <c r="F57" s="6"/>
      <c r="G57" s="6"/>
      <c r="H57" s="6"/>
      <c r="I57" s="41"/>
      <c r="J57" s="41"/>
      <c r="K57" s="41"/>
      <c r="L57" s="41"/>
    </row>
    <row r="58" spans="1:19" x14ac:dyDescent="0.2">
      <c r="A58" s="70"/>
    </row>
    <row r="59" spans="1:19" ht="12.75" customHeight="1" x14ac:dyDescent="0.2">
      <c r="A59" s="126" t="s">
        <v>532</v>
      </c>
    </row>
    <row r="60" spans="1:19" x14ac:dyDescent="0.2">
      <c r="A60" s="60"/>
    </row>
    <row r="61" spans="1:19" s="63" customFormat="1" ht="14.25" x14ac:dyDescent="0.2">
      <c r="A61" s="126"/>
      <c r="B61" s="10"/>
      <c r="C61" s="10"/>
      <c r="D61" s="10"/>
      <c r="E61" s="10"/>
      <c r="F61" s="10"/>
      <c r="G61" s="10"/>
      <c r="H61" s="10"/>
      <c r="I61" s="73"/>
      <c r="J61" s="61"/>
      <c r="K61" s="61"/>
      <c r="L61" s="61"/>
      <c r="M61" s="61"/>
      <c r="N61" s="61"/>
      <c r="O61" s="61"/>
      <c r="P61" s="61"/>
      <c r="Q61" s="61"/>
      <c r="R61" s="61"/>
      <c r="S61" s="61"/>
    </row>
    <row r="62" spans="1:19" x14ac:dyDescent="0.2">
      <c r="A62" s="67"/>
    </row>
    <row r="64" spans="1:19" x14ac:dyDescent="0.2">
      <c r="A64" s="68"/>
    </row>
    <row r="66" spans="1:19" x14ac:dyDescent="0.2">
      <c r="A66" s="65"/>
    </row>
    <row r="72" spans="1:19" s="69" customFormat="1" ht="20.25" customHeight="1" x14ac:dyDescent="0.2">
      <c r="B72" s="3"/>
      <c r="C72" s="3"/>
      <c r="D72" s="3"/>
      <c r="E72" s="3"/>
      <c r="F72" s="3"/>
      <c r="G72" s="3"/>
      <c r="H72" s="3"/>
      <c r="I72" s="38"/>
      <c r="J72" s="61"/>
      <c r="K72" s="61"/>
      <c r="L72" s="61"/>
      <c r="M72" s="61"/>
      <c r="N72" s="61"/>
      <c r="O72" s="61"/>
      <c r="P72" s="61"/>
      <c r="Q72" s="61"/>
      <c r="R72" s="61"/>
      <c r="S72" s="61"/>
    </row>
    <row r="73" spans="1:19" x14ac:dyDescent="0.2">
      <c r="A73" s="60"/>
    </row>
    <row r="74" spans="1:19" x14ac:dyDescent="0.2">
      <c r="A74" s="68"/>
    </row>
    <row r="76" spans="1:19" x14ac:dyDescent="0.2">
      <c r="A76" s="65"/>
    </row>
    <row r="82" spans="1:19" s="69" customFormat="1" ht="20.25" customHeight="1" x14ac:dyDescent="0.2">
      <c r="B82" s="3"/>
      <c r="C82" s="3"/>
      <c r="D82" s="3"/>
      <c r="E82" s="3"/>
      <c r="F82" s="3"/>
      <c r="G82" s="3"/>
      <c r="H82" s="3"/>
      <c r="I82" s="38"/>
      <c r="J82" s="61"/>
      <c r="K82" s="61"/>
      <c r="L82" s="61"/>
      <c r="M82" s="61"/>
      <c r="N82" s="61"/>
      <c r="O82" s="61"/>
      <c r="P82" s="61"/>
      <c r="Q82" s="61"/>
      <c r="R82" s="61"/>
      <c r="S82" s="61"/>
    </row>
    <row r="83" spans="1:19" x14ac:dyDescent="0.2">
      <c r="A83" s="60"/>
    </row>
    <row r="84" spans="1:19" s="63" customFormat="1" x14ac:dyDescent="0.2">
      <c r="B84" s="10"/>
      <c r="C84" s="10"/>
      <c r="D84" s="10"/>
      <c r="E84" s="10"/>
      <c r="F84" s="10"/>
      <c r="G84" s="10"/>
      <c r="H84" s="10"/>
      <c r="I84" s="73"/>
      <c r="J84" s="61"/>
      <c r="K84" s="61"/>
      <c r="L84" s="61"/>
      <c r="M84" s="61"/>
      <c r="N84" s="61"/>
      <c r="O84" s="61"/>
      <c r="P84" s="61"/>
      <c r="Q84" s="61"/>
      <c r="R84" s="61"/>
      <c r="S84" s="61"/>
    </row>
    <row r="86" spans="1:19" x14ac:dyDescent="0.2">
      <c r="A86" s="68"/>
    </row>
    <row r="88" spans="1:19" x14ac:dyDescent="0.2">
      <c r="A88" s="65"/>
    </row>
    <row r="94" spans="1:19" s="69" customFormat="1" ht="20.25" customHeight="1" x14ac:dyDescent="0.2">
      <c r="B94" s="3"/>
      <c r="C94" s="3"/>
      <c r="D94" s="3"/>
      <c r="E94" s="3"/>
      <c r="F94" s="3"/>
      <c r="G94" s="3"/>
      <c r="H94" s="3"/>
      <c r="I94" s="38"/>
      <c r="J94" s="61"/>
      <c r="K94" s="61"/>
      <c r="L94" s="61"/>
      <c r="M94" s="61"/>
      <c r="N94" s="61"/>
      <c r="O94" s="61"/>
      <c r="P94" s="61"/>
      <c r="Q94" s="61"/>
      <c r="R94" s="61"/>
      <c r="S94" s="61"/>
    </row>
    <row r="95" spans="1:19" x14ac:dyDescent="0.2">
      <c r="A95" s="60"/>
    </row>
    <row r="96" spans="1:19" x14ac:dyDescent="0.2">
      <c r="A96" s="70"/>
    </row>
    <row r="97" spans="1:19" ht="12.75" customHeight="1" x14ac:dyDescent="0.2">
      <c r="A97" s="70"/>
    </row>
    <row r="98" spans="1:19" x14ac:dyDescent="0.2">
      <c r="A98" s="71"/>
    </row>
    <row r="99" spans="1:19" x14ac:dyDescent="0.2">
      <c r="A99" s="67"/>
    </row>
    <row r="101" spans="1:19" x14ac:dyDescent="0.2">
      <c r="A101" s="68"/>
    </row>
    <row r="103" spans="1:19" x14ac:dyDescent="0.2">
      <c r="A103" s="65"/>
    </row>
    <row r="109" spans="1:19" s="69" customFormat="1" ht="20.25" customHeight="1" x14ac:dyDescent="0.2">
      <c r="B109" s="16"/>
      <c r="C109" s="16"/>
      <c r="D109" s="16"/>
      <c r="E109" s="16"/>
      <c r="F109" s="16"/>
      <c r="G109" s="16"/>
      <c r="H109" s="16"/>
      <c r="I109" s="72"/>
      <c r="J109" s="61"/>
      <c r="K109" s="61"/>
      <c r="L109" s="61"/>
      <c r="M109" s="61"/>
      <c r="N109" s="61"/>
      <c r="O109" s="61"/>
      <c r="P109" s="61"/>
      <c r="Q109" s="61"/>
      <c r="R109" s="61"/>
      <c r="S109" s="61"/>
    </row>
    <row r="110" spans="1:19" x14ac:dyDescent="0.2">
      <c r="A110" s="60"/>
    </row>
    <row r="111" spans="1:19" s="63" customFormat="1" x14ac:dyDescent="0.2">
      <c r="B111" s="10"/>
      <c r="C111" s="10"/>
      <c r="D111" s="10"/>
      <c r="E111" s="10"/>
      <c r="F111" s="10"/>
      <c r="G111" s="10"/>
      <c r="H111" s="10"/>
      <c r="I111" s="73"/>
      <c r="J111" s="61"/>
      <c r="K111" s="61"/>
      <c r="L111" s="61"/>
      <c r="M111" s="61"/>
      <c r="N111" s="61"/>
      <c r="O111" s="61"/>
      <c r="P111" s="61"/>
      <c r="Q111" s="61"/>
      <c r="R111" s="61"/>
      <c r="S111" s="61"/>
    </row>
    <row r="113" spans="1:19" x14ac:dyDescent="0.2">
      <c r="A113" s="68"/>
    </row>
    <row r="115" spans="1:19" x14ac:dyDescent="0.2">
      <c r="A115" s="65"/>
    </row>
    <row r="121" spans="1:19" s="69" customFormat="1" ht="20.25" customHeight="1" x14ac:dyDescent="0.2">
      <c r="B121" s="16"/>
      <c r="C121" s="16"/>
      <c r="D121" s="16"/>
      <c r="E121" s="16"/>
      <c r="F121" s="16"/>
      <c r="G121" s="16"/>
      <c r="H121" s="16"/>
      <c r="I121" s="72"/>
      <c r="J121" s="61"/>
      <c r="K121" s="61"/>
      <c r="L121" s="61"/>
      <c r="M121" s="61"/>
      <c r="N121" s="61"/>
      <c r="O121" s="61"/>
      <c r="P121" s="61"/>
      <c r="Q121" s="61"/>
      <c r="R121" s="61"/>
      <c r="S121" s="61"/>
    </row>
    <row r="122" spans="1:19" x14ac:dyDescent="0.2">
      <c r="A122" s="60"/>
    </row>
    <row r="123" spans="1:19" x14ac:dyDescent="0.2">
      <c r="A123" s="68"/>
    </row>
    <row r="125" spans="1:19" x14ac:dyDescent="0.2">
      <c r="A125" s="65"/>
    </row>
    <row r="131" spans="1:19" s="69" customFormat="1" ht="20.25" customHeight="1" x14ac:dyDescent="0.2">
      <c r="B131" s="16"/>
      <c r="C131" s="16"/>
      <c r="D131" s="16"/>
      <c r="E131" s="16"/>
      <c r="F131" s="16"/>
      <c r="G131" s="16"/>
      <c r="H131" s="16"/>
      <c r="I131" s="72"/>
      <c r="J131" s="61"/>
      <c r="K131" s="61"/>
      <c r="L131" s="61"/>
      <c r="M131" s="61"/>
      <c r="N131" s="61"/>
      <c r="O131" s="61"/>
      <c r="P131" s="61"/>
      <c r="Q131" s="61"/>
      <c r="R131" s="61"/>
      <c r="S131" s="61"/>
    </row>
    <row r="132" spans="1:19" x14ac:dyDescent="0.2">
      <c r="A132" s="60"/>
    </row>
    <row r="133" spans="1:19" x14ac:dyDescent="0.2">
      <c r="A133" s="70"/>
    </row>
    <row r="134" spans="1:19" ht="12.75" customHeight="1" x14ac:dyDescent="0.2">
      <c r="A134"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454</v>
      </c>
      <c r="B1" s="38" t="s">
        <v>293</v>
      </c>
    </row>
    <row r="2" spans="1:23" x14ac:dyDescent="0.2">
      <c r="A2" s="4" t="s">
        <v>596</v>
      </c>
      <c r="B2" s="38" t="s">
        <v>431</v>
      </c>
    </row>
    <row r="3" spans="1:23" x14ac:dyDescent="0.2">
      <c r="A3" s="130" t="s">
        <v>600</v>
      </c>
      <c r="B3" s="39" t="s">
        <v>432</v>
      </c>
      <c r="C3" s="39"/>
      <c r="D3" s="39"/>
      <c r="E3" s="39"/>
    </row>
    <row r="4" spans="1:23" x14ac:dyDescent="0.2">
      <c r="B4" s="39" t="s">
        <v>662</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433</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722</v>
      </c>
      <c r="B13" s="186">
        <v>254</v>
      </c>
      <c r="C13" s="186">
        <v>196</v>
      </c>
      <c r="D13" s="186">
        <v>295</v>
      </c>
      <c r="E13" s="186">
        <v>427</v>
      </c>
      <c r="G13" s="3"/>
      <c r="H13" s="83"/>
      <c r="I13" s="83"/>
    </row>
    <row r="14" spans="1:23" x14ac:dyDescent="0.2">
      <c r="A14" s="105" t="s">
        <v>46</v>
      </c>
      <c r="B14" s="186">
        <v>605</v>
      </c>
      <c r="C14" s="186">
        <v>632</v>
      </c>
      <c r="D14" s="186">
        <v>814</v>
      </c>
      <c r="E14" s="186">
        <v>1148</v>
      </c>
      <c r="G14" s="3"/>
      <c r="H14" s="83"/>
      <c r="I14" s="83"/>
    </row>
    <row r="15" spans="1:23" x14ac:dyDescent="0.2">
      <c r="A15" s="105" t="s">
        <v>723</v>
      </c>
      <c r="B15" s="186">
        <v>401</v>
      </c>
      <c r="C15" s="186">
        <v>422</v>
      </c>
      <c r="D15" s="186">
        <v>284</v>
      </c>
      <c r="E15" s="186">
        <v>628</v>
      </c>
      <c r="G15" s="3"/>
      <c r="H15" s="83"/>
      <c r="I15" s="83"/>
    </row>
    <row r="16" spans="1:23" s="52" customFormat="1" ht="21.95" customHeight="1" x14ac:dyDescent="0.2">
      <c r="A16" s="33" t="s">
        <v>41</v>
      </c>
      <c r="B16" s="186">
        <v>769</v>
      </c>
      <c r="C16" s="186">
        <v>783</v>
      </c>
      <c r="D16" s="186">
        <v>909</v>
      </c>
      <c r="E16" s="186">
        <v>1372</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1" t="s">
        <v>10</v>
      </c>
      <c r="B18" s="186"/>
      <c r="C18" s="186"/>
      <c r="D18" s="186"/>
      <c r="E18" s="186"/>
      <c r="L18" s="80"/>
      <c r="M18" s="80"/>
      <c r="N18" s="80"/>
      <c r="O18" s="80"/>
      <c r="P18" s="80"/>
      <c r="Q18" s="80"/>
      <c r="R18" s="80"/>
      <c r="S18" s="80"/>
      <c r="T18" s="80"/>
      <c r="U18" s="80"/>
      <c r="V18" s="80"/>
      <c r="W18" s="80"/>
    </row>
    <row r="19" spans="1:23" x14ac:dyDescent="0.2">
      <c r="A19" s="58" t="s">
        <v>45</v>
      </c>
      <c r="B19" s="186">
        <v>756</v>
      </c>
      <c r="C19" s="186">
        <v>766</v>
      </c>
      <c r="D19" s="186">
        <v>898</v>
      </c>
      <c r="E19" s="186">
        <v>1349</v>
      </c>
      <c r="G19" s="52"/>
      <c r="H19" s="83"/>
      <c r="I19" s="83"/>
    </row>
    <row r="20" spans="1:23" x14ac:dyDescent="0.2">
      <c r="A20" s="28" t="s">
        <v>116</v>
      </c>
      <c r="B20" s="186">
        <v>750</v>
      </c>
      <c r="C20" s="186">
        <v>764</v>
      </c>
      <c r="D20" s="186">
        <v>892</v>
      </c>
      <c r="E20" s="186">
        <v>1341</v>
      </c>
      <c r="G20" s="52"/>
      <c r="H20" s="83"/>
      <c r="I20" s="83"/>
    </row>
    <row r="21" spans="1:23" x14ac:dyDescent="0.2">
      <c r="G21" s="52"/>
      <c r="H21" s="83"/>
      <c r="I21" s="83"/>
    </row>
    <row r="22" spans="1:23" x14ac:dyDescent="0.2">
      <c r="G22" s="52"/>
      <c r="H22" s="83"/>
      <c r="I22" s="83"/>
    </row>
    <row r="23" spans="1:23" ht="14.25" x14ac:dyDescent="0.2">
      <c r="A23" s="37" t="s">
        <v>434</v>
      </c>
      <c r="B23" s="24"/>
      <c r="C23" s="24"/>
      <c r="D23" s="24"/>
      <c r="E23" s="24"/>
      <c r="G23" s="52"/>
      <c r="H23" s="83"/>
      <c r="I23" s="83"/>
    </row>
    <row r="24" spans="1:23" x14ac:dyDescent="0.2">
      <c r="A24" s="4" t="s">
        <v>454</v>
      </c>
    </row>
    <row r="25" spans="1:23" x14ac:dyDescent="0.2">
      <c r="A25" s="4" t="s">
        <v>596</v>
      </c>
    </row>
    <row r="26" spans="1:23" x14ac:dyDescent="0.2">
      <c r="A26" s="130" t="s">
        <v>600</v>
      </c>
      <c r="B26" s="39" t="s">
        <v>170</v>
      </c>
      <c r="C26" s="39"/>
      <c r="D26" s="39"/>
      <c r="E26" s="39"/>
    </row>
    <row r="27" spans="1:23" x14ac:dyDescent="0.2">
      <c r="B27" s="39" t="s">
        <v>662</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433</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105" t="s">
        <v>722</v>
      </c>
      <c r="B36" s="186">
        <v>175</v>
      </c>
      <c r="C36" s="186">
        <v>134</v>
      </c>
      <c r="D36" s="186">
        <v>178</v>
      </c>
      <c r="E36" s="186">
        <v>277</v>
      </c>
      <c r="F36" s="83"/>
      <c r="G36" s="83"/>
      <c r="H36" s="83"/>
      <c r="I36" s="83"/>
      <c r="J36" s="30"/>
    </row>
    <row r="37" spans="1:23" x14ac:dyDescent="0.2">
      <c r="A37" s="105" t="s">
        <v>46</v>
      </c>
      <c r="B37" s="186">
        <v>361</v>
      </c>
      <c r="C37" s="186">
        <v>470</v>
      </c>
      <c r="D37" s="186">
        <v>533</v>
      </c>
      <c r="E37" s="186">
        <v>773</v>
      </c>
      <c r="F37" s="83"/>
      <c r="G37" s="83"/>
      <c r="H37" s="83"/>
      <c r="I37" s="83"/>
      <c r="J37" s="30"/>
    </row>
    <row r="38" spans="1:23" x14ac:dyDescent="0.2">
      <c r="A38" s="105" t="s">
        <v>723</v>
      </c>
      <c r="B38" s="186">
        <v>293</v>
      </c>
      <c r="C38" s="186">
        <v>318</v>
      </c>
      <c r="D38" s="186">
        <v>232</v>
      </c>
      <c r="E38" s="186">
        <v>475</v>
      </c>
      <c r="F38" s="83"/>
      <c r="G38" s="83"/>
      <c r="H38" s="83"/>
      <c r="I38" s="83"/>
      <c r="J38" s="30"/>
    </row>
    <row r="39" spans="1:23" s="52" customFormat="1" ht="21.95" customHeight="1" x14ac:dyDescent="0.2">
      <c r="A39" s="33" t="s">
        <v>41</v>
      </c>
      <c r="B39" s="186">
        <v>496</v>
      </c>
      <c r="C39" s="186">
        <v>583</v>
      </c>
      <c r="D39" s="186">
        <v>607</v>
      </c>
      <c r="E39" s="186">
        <v>947</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1" t="s">
        <v>10</v>
      </c>
      <c r="B41" s="186"/>
      <c r="C41" s="186"/>
      <c r="D41" s="186"/>
      <c r="E41" s="186"/>
      <c r="L41" s="80"/>
      <c r="M41" s="80"/>
      <c r="N41" s="80"/>
      <c r="O41" s="80"/>
      <c r="P41" s="80"/>
      <c r="Q41" s="80"/>
      <c r="R41" s="80"/>
      <c r="S41" s="80"/>
      <c r="T41" s="80"/>
      <c r="U41" s="80"/>
      <c r="V41" s="80"/>
      <c r="W41" s="80"/>
    </row>
    <row r="42" spans="1:23" x14ac:dyDescent="0.2">
      <c r="A42" s="58" t="s">
        <v>45</v>
      </c>
      <c r="B42" s="186">
        <v>486</v>
      </c>
      <c r="C42" s="186">
        <v>565</v>
      </c>
      <c r="D42" s="186">
        <v>602</v>
      </c>
      <c r="E42" s="186">
        <v>928</v>
      </c>
      <c r="F42" s="83"/>
      <c r="G42" s="83"/>
      <c r="H42" s="83"/>
      <c r="I42" s="83"/>
      <c r="J42" s="30"/>
    </row>
    <row r="43" spans="1:23" x14ac:dyDescent="0.2">
      <c r="A43" s="28" t="s">
        <v>116</v>
      </c>
      <c r="B43" s="186">
        <v>482</v>
      </c>
      <c r="C43" s="186">
        <v>565</v>
      </c>
      <c r="D43" s="186">
        <v>601</v>
      </c>
      <c r="E43" s="186">
        <v>925</v>
      </c>
      <c r="F43" s="83"/>
      <c r="G43" s="83"/>
      <c r="H43" s="83"/>
      <c r="I43" s="83"/>
      <c r="J43" s="30"/>
    </row>
    <row r="44" spans="1:23" x14ac:dyDescent="0.2">
      <c r="A44" s="28"/>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105" t="s">
        <v>722</v>
      </c>
      <c r="B46" s="186">
        <v>185</v>
      </c>
      <c r="C46" s="186">
        <v>143</v>
      </c>
      <c r="D46" s="186">
        <v>236</v>
      </c>
      <c r="E46" s="186">
        <v>325</v>
      </c>
      <c r="F46" s="83"/>
      <c r="G46" s="83"/>
      <c r="H46" s="83"/>
      <c r="I46" s="83"/>
      <c r="J46" s="30"/>
    </row>
    <row r="47" spans="1:23" x14ac:dyDescent="0.2">
      <c r="A47" s="105" t="s">
        <v>46</v>
      </c>
      <c r="B47" s="186">
        <v>485</v>
      </c>
      <c r="C47" s="186">
        <v>423</v>
      </c>
      <c r="D47" s="186">
        <v>617</v>
      </c>
      <c r="E47" s="186">
        <v>853</v>
      </c>
      <c r="F47" s="83"/>
      <c r="G47" s="83"/>
      <c r="H47" s="83"/>
      <c r="I47" s="83"/>
      <c r="J47" s="30"/>
    </row>
    <row r="48" spans="1:23" x14ac:dyDescent="0.2">
      <c r="A48" s="105" t="s">
        <v>723</v>
      </c>
      <c r="B48" s="186">
        <v>274</v>
      </c>
      <c r="C48" s="186">
        <v>277</v>
      </c>
      <c r="D48" s="186">
        <v>164</v>
      </c>
      <c r="E48" s="186">
        <v>410</v>
      </c>
      <c r="F48" s="83"/>
      <c r="G48" s="83"/>
      <c r="H48" s="83"/>
      <c r="I48" s="83"/>
      <c r="J48" s="30"/>
    </row>
    <row r="49" spans="1:23" s="52" customFormat="1" ht="21.95" customHeight="1" x14ac:dyDescent="0.2">
      <c r="A49" s="33" t="s">
        <v>41</v>
      </c>
      <c r="B49" s="186">
        <v>587</v>
      </c>
      <c r="C49" s="186">
        <v>525</v>
      </c>
      <c r="D49" s="186">
        <v>679</v>
      </c>
      <c r="E49" s="186">
        <v>999</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1" t="s">
        <v>10</v>
      </c>
      <c r="B51" s="186"/>
      <c r="C51" s="186"/>
      <c r="D51" s="186"/>
      <c r="E51" s="186"/>
      <c r="L51" s="80"/>
      <c r="M51" s="80"/>
      <c r="N51" s="80"/>
      <c r="O51" s="80"/>
      <c r="P51" s="80"/>
      <c r="Q51" s="80"/>
      <c r="R51" s="80"/>
      <c r="S51" s="80"/>
      <c r="T51" s="80"/>
      <c r="U51" s="80"/>
      <c r="V51" s="80"/>
      <c r="W51" s="80"/>
    </row>
    <row r="52" spans="1:23" x14ac:dyDescent="0.2">
      <c r="A52" s="58" t="s">
        <v>45</v>
      </c>
      <c r="B52" s="186">
        <v>579</v>
      </c>
      <c r="C52" s="186">
        <v>518</v>
      </c>
      <c r="D52" s="186">
        <v>669</v>
      </c>
      <c r="E52" s="186">
        <v>983</v>
      </c>
    </row>
    <row r="53" spans="1:23" x14ac:dyDescent="0.2">
      <c r="A53" s="28" t="s">
        <v>116</v>
      </c>
      <c r="B53" s="186">
        <v>575</v>
      </c>
      <c r="C53" s="186">
        <v>516</v>
      </c>
      <c r="D53" s="186">
        <v>662</v>
      </c>
      <c r="E53" s="186">
        <v>975</v>
      </c>
      <c r="F53" s="83"/>
      <c r="G53" s="83"/>
      <c r="H53" s="83"/>
      <c r="I53" s="83"/>
      <c r="J53" s="30"/>
    </row>
    <row r="54" spans="1:23" x14ac:dyDescent="0.2">
      <c r="F54" s="83"/>
      <c r="G54" s="83"/>
      <c r="H54" s="83"/>
      <c r="I54" s="83"/>
      <c r="J54" s="30"/>
    </row>
    <row r="55" spans="1:23" x14ac:dyDescent="0.2">
      <c r="F55" s="83"/>
      <c r="G55" s="83"/>
      <c r="H55" s="83"/>
      <c r="I55" s="83"/>
      <c r="J55" s="30"/>
    </row>
    <row r="56" spans="1:23" ht="14.25" x14ac:dyDescent="0.2">
      <c r="A56" s="37" t="s">
        <v>434</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J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0" x14ac:dyDescent="0.2">
      <c r="A1" s="4" t="s">
        <v>455</v>
      </c>
    </row>
    <row r="2" spans="1:10" ht="14.25" x14ac:dyDescent="0.2">
      <c r="A2" s="4" t="s">
        <v>596</v>
      </c>
      <c r="B2" s="3" t="s">
        <v>305</v>
      </c>
    </row>
    <row r="3" spans="1:10" x14ac:dyDescent="0.2">
      <c r="A3" s="130" t="s">
        <v>600</v>
      </c>
      <c r="B3" s="2"/>
      <c r="C3" s="2"/>
      <c r="D3" s="2"/>
      <c r="E3" s="2"/>
      <c r="F3" s="2"/>
      <c r="G3" s="2"/>
      <c r="H3" s="2"/>
      <c r="I3" s="39"/>
      <c r="J3" s="2"/>
    </row>
    <row r="4" spans="1:10" x14ac:dyDescent="0.2">
      <c r="B4" s="2" t="s">
        <v>5</v>
      </c>
      <c r="D4" s="2"/>
      <c r="E4" s="2"/>
      <c r="F4" s="2"/>
      <c r="G4" s="2"/>
      <c r="H4" s="2"/>
      <c r="I4" s="2"/>
      <c r="J4" s="45" t="s">
        <v>186</v>
      </c>
    </row>
    <row r="5" spans="1:10" x14ac:dyDescent="0.2">
      <c r="A5" s="4" t="s">
        <v>4</v>
      </c>
      <c r="B5" s="2" t="s">
        <v>180</v>
      </c>
      <c r="C5" s="2"/>
      <c r="D5" s="2"/>
      <c r="E5" s="2"/>
      <c r="F5" s="2"/>
      <c r="G5" s="2"/>
      <c r="H5" s="2"/>
      <c r="I5" s="2"/>
      <c r="J5" s="45" t="s">
        <v>187</v>
      </c>
    </row>
    <row r="6" spans="1:10" x14ac:dyDescent="0.2">
      <c r="A6" s="4"/>
      <c r="B6" s="9" t="s">
        <v>76</v>
      </c>
      <c r="C6" s="9" t="s">
        <v>77</v>
      </c>
      <c r="D6" s="9" t="s">
        <v>259</v>
      </c>
      <c r="E6" s="9" t="s">
        <v>184</v>
      </c>
      <c r="F6" s="9" t="s">
        <v>185</v>
      </c>
      <c r="G6" s="82" t="s">
        <v>181</v>
      </c>
      <c r="H6" s="82" t="s">
        <v>11</v>
      </c>
      <c r="I6" s="82" t="s">
        <v>149</v>
      </c>
      <c r="J6" s="101" t="s">
        <v>182</v>
      </c>
    </row>
    <row r="7" spans="1:10" x14ac:dyDescent="0.2">
      <c r="A7" s="4" t="s">
        <v>9</v>
      </c>
      <c r="B7" s="24"/>
      <c r="D7" s="24"/>
      <c r="E7" s="24"/>
      <c r="F7" s="24"/>
      <c r="G7" s="24" t="s">
        <v>189</v>
      </c>
      <c r="H7" s="24"/>
      <c r="I7" s="24" t="s">
        <v>260</v>
      </c>
      <c r="J7" s="45" t="s">
        <v>188</v>
      </c>
    </row>
    <row r="8" spans="1:10" x14ac:dyDescent="0.2">
      <c r="A8" s="4"/>
      <c r="B8" s="24"/>
      <c r="C8" s="24"/>
      <c r="D8" s="24"/>
      <c r="E8" s="24"/>
      <c r="F8" s="82"/>
      <c r="G8" s="82"/>
      <c r="H8" s="82"/>
      <c r="I8" s="101"/>
    </row>
    <row r="9" spans="1:10" s="76" customFormat="1" x14ac:dyDescent="0.2">
      <c r="A9" s="12"/>
      <c r="B9" s="27" t="s">
        <v>23</v>
      </c>
      <c r="C9" s="27" t="s">
        <v>25</v>
      </c>
      <c r="D9" s="27" t="s">
        <v>20</v>
      </c>
      <c r="E9" s="27" t="s">
        <v>21</v>
      </c>
      <c r="F9" s="27" t="s">
        <v>22</v>
      </c>
      <c r="G9" s="27" t="s">
        <v>26</v>
      </c>
      <c r="H9" s="27" t="s">
        <v>27</v>
      </c>
      <c r="I9" s="27" t="s">
        <v>28</v>
      </c>
      <c r="J9" s="27" t="s">
        <v>29</v>
      </c>
    </row>
    <row r="10" spans="1:10" x14ac:dyDescent="0.2">
      <c r="A10" s="3"/>
      <c r="B10" s="3"/>
      <c r="C10" s="3"/>
      <c r="D10" s="3"/>
      <c r="E10" s="3"/>
    </row>
    <row r="11" spans="1:10" x14ac:dyDescent="0.2">
      <c r="A11" s="15" t="s">
        <v>32</v>
      </c>
      <c r="B11" s="3"/>
      <c r="C11" s="3"/>
      <c r="D11" s="3"/>
      <c r="E11" s="3"/>
    </row>
    <row r="12" spans="1:10" x14ac:dyDescent="0.2">
      <c r="A12" s="105" t="s">
        <v>722</v>
      </c>
      <c r="B12" s="6">
        <v>6.8683691999999992</v>
      </c>
      <c r="C12" s="6">
        <v>5.9428630800000004</v>
      </c>
      <c r="D12" s="6">
        <v>7.9370768399999996</v>
      </c>
      <c r="E12" s="6">
        <v>9.236498039999999</v>
      </c>
      <c r="F12" s="6">
        <v>7.3536632400000004</v>
      </c>
      <c r="G12" s="6">
        <v>7.0089188399999998</v>
      </c>
      <c r="H12" s="6">
        <v>17.555445599999999</v>
      </c>
      <c r="I12" s="6">
        <v>5.5318216799999993</v>
      </c>
      <c r="J12" s="6">
        <v>5.0491795199999991</v>
      </c>
    </row>
    <row r="13" spans="1:10" x14ac:dyDescent="0.2">
      <c r="A13" s="105" t="s">
        <v>46</v>
      </c>
      <c r="B13" s="6">
        <v>4.8423328799999998</v>
      </c>
      <c r="C13" s="6">
        <v>5.6140299600000008</v>
      </c>
      <c r="D13" s="6">
        <v>8.4303265199999995</v>
      </c>
      <c r="E13" s="6">
        <v>15.781337879999999</v>
      </c>
      <c r="F13" s="6">
        <v>14.818705439999999</v>
      </c>
      <c r="G13" s="6">
        <v>10.042669559999998</v>
      </c>
      <c r="H13" s="6">
        <v>23.86692</v>
      </c>
      <c r="I13" s="6">
        <v>11.071598999999999</v>
      </c>
      <c r="J13" s="6">
        <v>6.6906932399999999</v>
      </c>
    </row>
    <row r="14" spans="1:10" x14ac:dyDescent="0.2">
      <c r="A14" s="105" t="s">
        <v>723</v>
      </c>
      <c r="B14" s="6">
        <v>1.8695753999999998</v>
      </c>
      <c r="C14" s="6">
        <v>1.1906941200000001</v>
      </c>
      <c r="D14" s="6">
        <v>4.5320629199999996</v>
      </c>
      <c r="E14" s="6">
        <v>5.7678389999999995</v>
      </c>
      <c r="F14" s="6">
        <v>7.027482</v>
      </c>
      <c r="G14" s="6">
        <v>7.141512839999999</v>
      </c>
      <c r="H14" s="6">
        <v>12.39223524</v>
      </c>
      <c r="I14" s="6">
        <v>5.1658622399999992</v>
      </c>
      <c r="J14" s="6">
        <v>22.249273200000001</v>
      </c>
    </row>
    <row r="15" spans="1:10" s="80" customFormat="1" ht="20.25" customHeight="1" x14ac:dyDescent="0.2">
      <c r="A15" s="33" t="s">
        <v>41</v>
      </c>
      <c r="B15" s="6">
        <v>8.6106543599999998</v>
      </c>
      <c r="C15" s="6">
        <v>8.2499986800000009</v>
      </c>
      <c r="D15" s="6">
        <v>12.36571644</v>
      </c>
      <c r="E15" s="6">
        <v>18.648020159999998</v>
      </c>
      <c r="F15" s="6">
        <v>17.733121560000001</v>
      </c>
      <c r="G15" s="6">
        <v>14.097394079999999</v>
      </c>
      <c r="H15" s="6">
        <v>30.509879400000003</v>
      </c>
      <c r="I15" s="6">
        <v>13.333652639999999</v>
      </c>
      <c r="J15" s="6">
        <v>5.2719374399999994</v>
      </c>
    </row>
    <row r="16" spans="1:10" x14ac:dyDescent="0.2">
      <c r="A16" s="28"/>
    </row>
    <row r="17" spans="1:10" x14ac:dyDescent="0.2">
      <c r="A17" s="161" t="s">
        <v>10</v>
      </c>
      <c r="J17" s="100"/>
    </row>
    <row r="18" spans="1:10" x14ac:dyDescent="0.2">
      <c r="A18" s="58" t="s">
        <v>782</v>
      </c>
      <c r="B18" s="6">
        <v>6.8683691999999992</v>
      </c>
      <c r="C18" s="6">
        <v>5.9428630800000004</v>
      </c>
      <c r="D18" s="6">
        <v>7.9370768399999996</v>
      </c>
      <c r="E18" s="6">
        <v>9.236498039999999</v>
      </c>
      <c r="F18" s="6">
        <v>7.3536632400000004</v>
      </c>
      <c r="G18" s="6">
        <v>7.0089188399999998</v>
      </c>
      <c r="H18" s="6">
        <v>17.555445599999999</v>
      </c>
      <c r="I18" s="6">
        <v>5.5318216799999993</v>
      </c>
      <c r="J18" s="6">
        <v>5.0491795199999991</v>
      </c>
    </row>
    <row r="19" spans="1:10" x14ac:dyDescent="0.2">
      <c r="A19" s="58" t="s">
        <v>47</v>
      </c>
      <c r="B19" s="6">
        <v>0.55954667999999996</v>
      </c>
      <c r="C19" s="6">
        <v>1.1906941200000001</v>
      </c>
      <c r="D19" s="6">
        <v>3.9566049599999995</v>
      </c>
      <c r="E19" s="6">
        <v>5.2533742800000001</v>
      </c>
      <c r="F19" s="6">
        <v>6.9611849999999995</v>
      </c>
      <c r="G19" s="6">
        <v>6.3406450799999998</v>
      </c>
      <c r="H19" s="6">
        <v>11.307616320000001</v>
      </c>
      <c r="I19" s="6">
        <v>5.0730464399999997</v>
      </c>
      <c r="J19" s="6">
        <v>23.378974079999999</v>
      </c>
    </row>
    <row r="20" spans="1:10" x14ac:dyDescent="0.2">
      <c r="A20" s="58" t="s">
        <v>116</v>
      </c>
      <c r="B20" s="6">
        <v>6.1046277599999996</v>
      </c>
      <c r="C20" s="6">
        <v>7.3032775199999991</v>
      </c>
      <c r="D20" s="6">
        <v>11.384520839999999</v>
      </c>
      <c r="E20" s="6">
        <v>17.574008759999998</v>
      </c>
      <c r="F20" s="6">
        <v>17.62969824</v>
      </c>
      <c r="G20" s="6">
        <v>12.752890919999999</v>
      </c>
      <c r="H20" s="6">
        <v>28.22130696</v>
      </c>
      <c r="I20" s="6">
        <v>13.296526320000002</v>
      </c>
      <c r="J20" s="6">
        <v>5.9242999200000002</v>
      </c>
    </row>
    <row r="21" spans="1:10" x14ac:dyDescent="0.2">
      <c r="A21" s="28" t="s">
        <v>45</v>
      </c>
      <c r="B21" s="6">
        <v>8.4223708800000008</v>
      </c>
      <c r="C21" s="6">
        <v>8.2499986800000009</v>
      </c>
      <c r="D21" s="6">
        <v>12.16947732</v>
      </c>
      <c r="E21" s="6">
        <v>18.494211119999999</v>
      </c>
      <c r="F21" s="6">
        <v>17.706602759999999</v>
      </c>
      <c r="G21" s="6">
        <v>13.718175239999999</v>
      </c>
      <c r="H21" s="6">
        <v>30.080274839999998</v>
      </c>
      <c r="I21" s="6">
        <v>13.296526320000002</v>
      </c>
      <c r="J21" s="6">
        <v>5.3064118799999997</v>
      </c>
    </row>
    <row r="22" spans="1:10" x14ac:dyDescent="0.2">
      <c r="A22" s="3"/>
    </row>
    <row r="23" spans="1:10" x14ac:dyDescent="0.2">
      <c r="A23" s="3"/>
      <c r="B23" s="28"/>
      <c r="C23" s="28"/>
      <c r="D23" s="28"/>
      <c r="E23" s="28"/>
      <c r="F23" s="28"/>
      <c r="G23" s="28"/>
      <c r="H23" s="28"/>
      <c r="I23" s="83"/>
    </row>
    <row r="24" spans="1:10" ht="14.25" x14ac:dyDescent="0.2">
      <c r="A24" s="37" t="s">
        <v>383</v>
      </c>
      <c r="B24" s="28"/>
      <c r="C24" s="28"/>
      <c r="D24" s="28"/>
      <c r="E24" s="28"/>
      <c r="F24" s="28"/>
      <c r="G24" s="28"/>
      <c r="H24" s="28"/>
      <c r="I24" s="83"/>
    </row>
    <row r="25" spans="1:10" ht="14.25" x14ac:dyDescent="0.2">
      <c r="A25" s="37"/>
      <c r="B25" s="28"/>
      <c r="C25" s="28"/>
      <c r="D25" s="28"/>
      <c r="E25" s="28"/>
      <c r="F25" s="28"/>
      <c r="G25" s="28"/>
      <c r="H25" s="28"/>
      <c r="I25" s="83"/>
    </row>
    <row r="26" spans="1:10" x14ac:dyDescent="0.2">
      <c r="A26" s="4" t="s">
        <v>455</v>
      </c>
      <c r="B26" s="28"/>
      <c r="C26" s="28"/>
      <c r="D26" s="28"/>
      <c r="E26" s="28"/>
      <c r="F26" s="28"/>
      <c r="G26" s="28"/>
      <c r="H26" s="28"/>
      <c r="I26" s="83"/>
    </row>
    <row r="27" spans="1:10" x14ac:dyDescent="0.2">
      <c r="A27" s="4" t="s">
        <v>596</v>
      </c>
      <c r="B27" s="28"/>
      <c r="C27" s="28"/>
      <c r="D27" s="28"/>
      <c r="E27" s="28"/>
      <c r="F27" s="28"/>
      <c r="G27" s="28"/>
      <c r="H27" s="28"/>
      <c r="I27" s="83"/>
    </row>
    <row r="28" spans="1:10" x14ac:dyDescent="0.2">
      <c r="A28" s="130" t="s">
        <v>600</v>
      </c>
      <c r="B28" s="2" t="s">
        <v>48</v>
      </c>
      <c r="C28" s="2"/>
      <c r="D28" s="2"/>
      <c r="E28" s="2"/>
      <c r="F28" s="2"/>
      <c r="G28" s="2"/>
      <c r="H28" s="2"/>
      <c r="I28" s="39"/>
      <c r="J28" s="2"/>
    </row>
    <row r="29" spans="1:10" x14ac:dyDescent="0.2">
      <c r="B29" s="2" t="s">
        <v>5</v>
      </c>
      <c r="C29" s="20"/>
      <c r="D29" s="2"/>
      <c r="E29" s="2"/>
      <c r="F29" s="2"/>
      <c r="G29" s="2"/>
      <c r="H29" s="2"/>
      <c r="I29" s="2"/>
      <c r="J29" s="45" t="s">
        <v>186</v>
      </c>
    </row>
    <row r="30" spans="1:10" x14ac:dyDescent="0.2">
      <c r="A30" s="4" t="s">
        <v>4</v>
      </c>
      <c r="B30" s="2" t="s">
        <v>180</v>
      </c>
      <c r="C30" s="20"/>
      <c r="D30" s="2"/>
      <c r="E30" s="2"/>
      <c r="F30" s="2"/>
      <c r="G30" s="2"/>
      <c r="H30" s="2"/>
      <c r="I30" s="2"/>
      <c r="J30" s="45" t="s">
        <v>187</v>
      </c>
    </row>
    <row r="31" spans="1:10" x14ac:dyDescent="0.2">
      <c r="A31" s="4"/>
      <c r="B31" s="9" t="s">
        <v>76</v>
      </c>
      <c r="C31" s="9" t="s">
        <v>77</v>
      </c>
      <c r="D31" s="9" t="s">
        <v>259</v>
      </c>
      <c r="E31" s="9" t="s">
        <v>184</v>
      </c>
      <c r="F31" s="9" t="s">
        <v>185</v>
      </c>
      <c r="G31" s="82" t="s">
        <v>181</v>
      </c>
      <c r="H31" s="82" t="s">
        <v>11</v>
      </c>
      <c r="I31" s="82" t="s">
        <v>149</v>
      </c>
      <c r="J31" s="101" t="s">
        <v>182</v>
      </c>
    </row>
    <row r="32" spans="1:10"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722</v>
      </c>
      <c r="B37" s="6">
        <v>4.8237697199999996</v>
      </c>
      <c r="C37" s="6">
        <v>5.0836539600000004</v>
      </c>
      <c r="D37" s="6">
        <v>5.4840878399999999</v>
      </c>
      <c r="E37" s="6">
        <v>6.9054955199999997</v>
      </c>
      <c r="F37" s="6">
        <v>6.1709247599999992</v>
      </c>
      <c r="G37" s="6">
        <v>5.0571351599999996</v>
      </c>
      <c r="H37" s="6">
        <v>13.190451120000001</v>
      </c>
      <c r="I37" s="6">
        <v>4.3252162799999994</v>
      </c>
      <c r="J37" s="6">
        <v>7.4915609999999999</v>
      </c>
    </row>
    <row r="38" spans="1:10" x14ac:dyDescent="0.2">
      <c r="A38" s="105" t="s">
        <v>46</v>
      </c>
      <c r="B38" s="6">
        <v>2.4662484</v>
      </c>
      <c r="C38" s="6">
        <v>3.9751681199999997</v>
      </c>
      <c r="D38" s="6">
        <v>6.22661424</v>
      </c>
      <c r="E38" s="6">
        <v>10.8329298</v>
      </c>
      <c r="F38" s="6">
        <v>9.9445499999999996</v>
      </c>
      <c r="G38" s="6">
        <v>6.2186586000000004</v>
      </c>
      <c r="H38" s="6">
        <v>16.688280840000001</v>
      </c>
      <c r="I38" s="6">
        <v>7.0990827599999999</v>
      </c>
      <c r="J38" s="6">
        <v>9.095948400000001</v>
      </c>
    </row>
    <row r="39" spans="1:10" x14ac:dyDescent="0.2">
      <c r="A39" s="105" t="s">
        <v>723</v>
      </c>
      <c r="B39" s="6">
        <v>1.7847152399999999</v>
      </c>
      <c r="C39" s="6">
        <v>1.1906941200000001</v>
      </c>
      <c r="D39" s="6">
        <v>3.2273379600000003</v>
      </c>
      <c r="E39" s="6">
        <v>4.3729501199999996</v>
      </c>
      <c r="F39" s="6">
        <v>5.4893915999999994</v>
      </c>
      <c r="G39" s="6">
        <v>4.5294110400000003</v>
      </c>
      <c r="H39" s="6">
        <v>9.0800371200000001</v>
      </c>
      <c r="I39" s="6">
        <v>4.27748244</v>
      </c>
      <c r="J39" s="6">
        <v>36.150428159999997</v>
      </c>
    </row>
    <row r="40" spans="1:10" s="80" customFormat="1" ht="20.25" customHeight="1" x14ac:dyDescent="0.2">
      <c r="A40" s="33" t="s">
        <v>41</v>
      </c>
      <c r="B40" s="6">
        <v>5.70419388</v>
      </c>
      <c r="C40" s="6">
        <v>6.5501436000000011</v>
      </c>
      <c r="D40" s="6">
        <v>8.8784942400000002</v>
      </c>
      <c r="E40" s="6">
        <v>13.36017144</v>
      </c>
      <c r="F40" s="6">
        <v>12.816536040000001</v>
      </c>
      <c r="G40" s="6">
        <v>9.1914160799999998</v>
      </c>
      <c r="H40" s="6">
        <v>22.522416840000002</v>
      </c>
      <c r="I40" s="6">
        <v>9.3134025600000001</v>
      </c>
      <c r="J40" s="6">
        <v>7.7302302000000003</v>
      </c>
    </row>
    <row r="41" spans="1:10" x14ac:dyDescent="0.2">
      <c r="A41" s="28"/>
      <c r="I41" s="58"/>
    </row>
    <row r="42" spans="1:10" x14ac:dyDescent="0.2">
      <c r="A42" s="161" t="s">
        <v>10</v>
      </c>
      <c r="J42" s="100"/>
    </row>
    <row r="43" spans="1:10" x14ac:dyDescent="0.2">
      <c r="A43" s="58" t="s">
        <v>782</v>
      </c>
      <c r="B43" s="6">
        <v>4.8237697199999996</v>
      </c>
      <c r="C43" s="6">
        <v>5.0836539600000004</v>
      </c>
      <c r="D43" s="6">
        <v>5.4840878399999999</v>
      </c>
      <c r="E43" s="6">
        <v>6.9054955199999997</v>
      </c>
      <c r="F43" s="6">
        <v>6.1709247599999992</v>
      </c>
      <c r="G43" s="6">
        <v>5.0571351599999996</v>
      </c>
      <c r="H43" s="6">
        <v>13.190451120000001</v>
      </c>
      <c r="I43" s="6">
        <v>4.3252162799999994</v>
      </c>
      <c r="J43" s="6">
        <v>7.4915609999999999</v>
      </c>
    </row>
    <row r="44" spans="1:10" x14ac:dyDescent="0.2">
      <c r="A44" s="58" t="s">
        <v>47</v>
      </c>
      <c r="B44" s="6">
        <v>0</v>
      </c>
      <c r="C44" s="6">
        <v>1.1906941200000001</v>
      </c>
      <c r="D44" s="6">
        <v>2.3522175600000002</v>
      </c>
      <c r="E44" s="6">
        <v>3.6702019199999998</v>
      </c>
      <c r="F44" s="6">
        <v>5.4045314399999986</v>
      </c>
      <c r="G44" s="6">
        <v>4.5294110400000003</v>
      </c>
      <c r="H44" s="6">
        <v>8.2314355199999998</v>
      </c>
      <c r="I44" s="6">
        <v>4.1687553599999996</v>
      </c>
      <c r="J44" s="6">
        <v>39.817978199999999</v>
      </c>
    </row>
    <row r="45" spans="1:10" x14ac:dyDescent="0.2">
      <c r="A45" s="58" t="s">
        <v>116</v>
      </c>
      <c r="B45" s="6">
        <v>3.6463349999999997</v>
      </c>
      <c r="C45" s="6">
        <v>5.6882826</v>
      </c>
      <c r="D45" s="6">
        <v>7.8787354799999996</v>
      </c>
      <c r="E45" s="6">
        <v>12.325938239999999</v>
      </c>
      <c r="F45" s="6">
        <v>12.670682639999999</v>
      </c>
      <c r="G45" s="6">
        <v>8.4462378000000005</v>
      </c>
      <c r="H45" s="6">
        <v>20.660797079999998</v>
      </c>
      <c r="I45" s="6">
        <v>9.2630168399999988</v>
      </c>
      <c r="J45" s="6">
        <v>8.9262280799999996</v>
      </c>
    </row>
    <row r="46" spans="1:10" x14ac:dyDescent="0.2">
      <c r="A46" s="28" t="s">
        <v>45</v>
      </c>
      <c r="B46" s="6">
        <v>5.4177908400000003</v>
      </c>
      <c r="C46" s="6">
        <v>6.5501436000000011</v>
      </c>
      <c r="D46" s="6">
        <v>8.6000468399999992</v>
      </c>
      <c r="E46" s="6">
        <v>13.14536916</v>
      </c>
      <c r="F46" s="6">
        <v>12.7820616</v>
      </c>
      <c r="G46" s="6">
        <v>9.1914160799999998</v>
      </c>
      <c r="H46" s="6">
        <v>22.188279960000003</v>
      </c>
      <c r="I46" s="6">
        <v>9.2630168399999988</v>
      </c>
      <c r="J46" s="6">
        <v>7.8389572799999998</v>
      </c>
    </row>
    <row r="47" spans="1:10" x14ac:dyDescent="0.2">
      <c r="A47" s="28"/>
      <c r="I47" s="58"/>
    </row>
    <row r="48" spans="1:10" x14ac:dyDescent="0.2">
      <c r="A48" s="162" t="s">
        <v>50</v>
      </c>
      <c r="J48" s="100"/>
    </row>
    <row r="49" spans="1:10" x14ac:dyDescent="0.2">
      <c r="A49" s="105" t="s">
        <v>722</v>
      </c>
      <c r="B49" s="6">
        <v>4.8900667200000001</v>
      </c>
      <c r="C49" s="6">
        <v>3.0867883199999997</v>
      </c>
      <c r="D49" s="6">
        <v>5.7360164399999993</v>
      </c>
      <c r="E49" s="6">
        <v>6.19744356</v>
      </c>
      <c r="F49" s="6">
        <v>4.0122944399999998</v>
      </c>
      <c r="G49" s="6">
        <v>4.8529404000000005</v>
      </c>
      <c r="H49" s="6">
        <v>11.655012599999997</v>
      </c>
      <c r="I49" s="6">
        <v>3.4500958800000001</v>
      </c>
      <c r="J49" s="6">
        <v>5.9110405200000002</v>
      </c>
    </row>
    <row r="50" spans="1:10" x14ac:dyDescent="0.2">
      <c r="A50" s="105" t="s">
        <v>46</v>
      </c>
      <c r="B50" s="6">
        <v>4.1661034799999994</v>
      </c>
      <c r="C50" s="6">
        <v>3.9645606</v>
      </c>
      <c r="D50" s="6">
        <v>5.6988901199999997</v>
      </c>
      <c r="E50" s="6">
        <v>12.145610400000001</v>
      </c>
      <c r="F50" s="6">
        <v>11.363305799999999</v>
      </c>
      <c r="G50" s="6">
        <v>7.9158618000000001</v>
      </c>
      <c r="H50" s="6">
        <v>18.968897639999998</v>
      </c>
      <c r="I50" s="6">
        <v>8.597394959999999</v>
      </c>
      <c r="J50" s="6">
        <v>9.6793619999999994</v>
      </c>
    </row>
    <row r="51" spans="1:10" x14ac:dyDescent="0.2">
      <c r="A51" s="105" t="s">
        <v>723</v>
      </c>
      <c r="B51" s="6">
        <v>0.55954667999999996</v>
      </c>
      <c r="C51" s="6">
        <v>0</v>
      </c>
      <c r="D51" s="6">
        <v>3.17960412</v>
      </c>
      <c r="E51" s="6">
        <v>3.76036584</v>
      </c>
      <c r="F51" s="6">
        <v>4.3915132799999999</v>
      </c>
      <c r="G51" s="6">
        <v>5.5344735600000003</v>
      </c>
      <c r="H51" s="6">
        <v>8.4488896799999988</v>
      </c>
      <c r="I51" s="6">
        <v>2.89585296</v>
      </c>
      <c r="J51" s="6">
        <v>22.888376279999999</v>
      </c>
    </row>
    <row r="52" spans="1:10" s="80" customFormat="1" ht="20.25" customHeight="1" x14ac:dyDescent="0.2">
      <c r="A52" s="33" t="s">
        <v>41</v>
      </c>
      <c r="B52" s="6">
        <v>6.4467202800000001</v>
      </c>
      <c r="C52" s="6">
        <v>5.0253125999999995</v>
      </c>
      <c r="D52" s="6">
        <v>8.6689957199999998</v>
      </c>
      <c r="E52" s="6">
        <v>13.9356294</v>
      </c>
      <c r="F52" s="6">
        <v>12.74758716</v>
      </c>
      <c r="G52" s="6">
        <v>10.753373399999999</v>
      </c>
      <c r="H52" s="6">
        <v>23.275550759999998</v>
      </c>
      <c r="I52" s="6">
        <v>9.6820138799999995</v>
      </c>
      <c r="J52" s="6">
        <v>7.1759872799999993</v>
      </c>
    </row>
    <row r="53" spans="1:10" x14ac:dyDescent="0.2">
      <c r="A53" s="28"/>
      <c r="I53" s="58"/>
    </row>
    <row r="54" spans="1:10" x14ac:dyDescent="0.2">
      <c r="A54" s="161" t="s">
        <v>10</v>
      </c>
      <c r="B54" s="6"/>
      <c r="C54" s="6"/>
      <c r="D54" s="6"/>
      <c r="E54" s="6"/>
      <c r="F54" s="6"/>
      <c r="G54" s="6"/>
      <c r="H54" s="6"/>
      <c r="I54" s="41"/>
      <c r="J54" s="41"/>
    </row>
    <row r="55" spans="1:10" x14ac:dyDescent="0.2">
      <c r="A55" s="58" t="s">
        <v>782</v>
      </c>
      <c r="B55" s="6">
        <v>4.8900667200000001</v>
      </c>
      <c r="C55" s="6">
        <v>3.0867883199999997</v>
      </c>
      <c r="D55" s="6">
        <v>5.7360164399999993</v>
      </c>
      <c r="E55" s="6">
        <v>6.19744356</v>
      </c>
      <c r="F55" s="6">
        <v>4.0122944399999998</v>
      </c>
      <c r="G55" s="6">
        <v>4.8529404000000005</v>
      </c>
      <c r="H55" s="6">
        <v>11.655012599999997</v>
      </c>
      <c r="I55" s="6">
        <v>3.4500958800000001</v>
      </c>
      <c r="J55" s="6">
        <v>5.9110405200000002</v>
      </c>
    </row>
    <row r="56" spans="1:10" x14ac:dyDescent="0.2">
      <c r="A56" s="58" t="s">
        <v>47</v>
      </c>
      <c r="B56" s="6">
        <v>0.55954667999999996</v>
      </c>
      <c r="C56" s="6">
        <v>0</v>
      </c>
      <c r="D56" s="6">
        <v>3.17960412</v>
      </c>
      <c r="E56" s="6">
        <v>3.76036584</v>
      </c>
      <c r="F56" s="6">
        <v>4.3915132799999999</v>
      </c>
      <c r="G56" s="6">
        <v>4.45250652</v>
      </c>
      <c r="H56" s="6">
        <v>7.7779640399999987</v>
      </c>
      <c r="I56" s="6">
        <v>2.89585296</v>
      </c>
      <c r="J56" s="6">
        <v>22.888376279999999</v>
      </c>
    </row>
    <row r="57" spans="1:10" x14ac:dyDescent="0.2">
      <c r="A57" s="58" t="s">
        <v>116</v>
      </c>
      <c r="B57" s="6">
        <v>4.8900667200000001</v>
      </c>
      <c r="C57" s="6">
        <v>4.58244864</v>
      </c>
      <c r="D57" s="6">
        <v>8.2712137200000004</v>
      </c>
      <c r="E57" s="6">
        <v>13.365475199999999</v>
      </c>
      <c r="F57" s="6">
        <v>12.74758716</v>
      </c>
      <c r="G57" s="6">
        <v>9.6342800400000002</v>
      </c>
      <c r="H57" s="6">
        <v>21.893921280000001</v>
      </c>
      <c r="I57" s="6">
        <v>9.6820138799999995</v>
      </c>
      <c r="J57" s="6">
        <v>7.8628241999999995</v>
      </c>
    </row>
    <row r="58" spans="1:10" x14ac:dyDescent="0.2">
      <c r="A58" s="28" t="s">
        <v>45</v>
      </c>
      <c r="B58" s="6">
        <v>6.4467202800000001</v>
      </c>
      <c r="C58" s="6">
        <v>5.0253125999999995</v>
      </c>
      <c r="D58" s="6">
        <v>8.6689957199999998</v>
      </c>
      <c r="E58" s="6">
        <v>13.9356294</v>
      </c>
      <c r="F58" s="6">
        <v>12.74758716</v>
      </c>
      <c r="G58" s="6">
        <v>10.254819960000001</v>
      </c>
      <c r="H58" s="6">
        <v>23.042185319999998</v>
      </c>
      <c r="I58" s="6">
        <v>9.6820138799999995</v>
      </c>
      <c r="J58" s="6">
        <v>7.1759872799999993</v>
      </c>
    </row>
    <row r="59" spans="1:10" x14ac:dyDescent="0.2">
      <c r="B59" s="6"/>
      <c r="C59" s="6"/>
      <c r="D59" s="6"/>
      <c r="E59" s="6"/>
      <c r="F59" s="6"/>
      <c r="G59" s="6"/>
      <c r="H59" s="6"/>
      <c r="I59" s="6"/>
      <c r="J59" s="6"/>
    </row>
    <row r="61" spans="1:10" ht="14.25" x14ac:dyDescent="0.2">
      <c r="A61" s="37" t="s">
        <v>383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I35"/>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456</v>
      </c>
    </row>
    <row r="2" spans="1:9" x14ac:dyDescent="0.2">
      <c r="A2" s="4" t="s">
        <v>596</v>
      </c>
      <c r="B2" s="3" t="s">
        <v>301</v>
      </c>
    </row>
    <row r="3" spans="1:9" x14ac:dyDescent="0.2">
      <c r="A3" s="130" t="s">
        <v>600</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2" t="s">
        <v>775</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3" t="s">
        <v>21</v>
      </c>
      <c r="F10" s="303" t="s">
        <v>22</v>
      </c>
      <c r="G10" s="303" t="s">
        <v>26</v>
      </c>
      <c r="H10" s="303" t="s">
        <v>27</v>
      </c>
      <c r="I10" s="303"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31.701549599999996</v>
      </c>
      <c r="C13" s="6">
        <v>12.607072799999997</v>
      </c>
      <c r="D13" s="6">
        <v>10.143940799999999</v>
      </c>
      <c r="E13" s="6">
        <v>11.9271096</v>
      </c>
      <c r="F13" s="6">
        <v>30.031707999999995</v>
      </c>
      <c r="G13" s="6">
        <v>24.837159199999999</v>
      </c>
      <c r="H13" s="6">
        <v>20.470592799999999</v>
      </c>
      <c r="I13" s="6">
        <v>47.012285600000006</v>
      </c>
    </row>
    <row r="14" spans="1:9" x14ac:dyDescent="0.2">
      <c r="A14" s="161" t="s">
        <v>10</v>
      </c>
    </row>
    <row r="15" spans="1:9" x14ac:dyDescent="0.2">
      <c r="A15" s="28" t="s">
        <v>45</v>
      </c>
      <c r="B15" s="6">
        <v>29.539081599999999</v>
      </c>
      <c r="C15" s="6">
        <v>12.459053599999999</v>
      </c>
      <c r="D15" s="6">
        <v>10.143940799999999</v>
      </c>
      <c r="E15" s="6">
        <v>9.6559399999999993</v>
      </c>
      <c r="F15" s="6">
        <v>12.556191200000001</v>
      </c>
      <c r="G15" s="6">
        <v>22.485041599999999</v>
      </c>
      <c r="H15" s="6">
        <v>16.936634399999999</v>
      </c>
      <c r="I15" s="6">
        <v>41.264977599999987</v>
      </c>
    </row>
    <row r="16" spans="1:9" s="93" customFormat="1" x14ac:dyDescent="0.2">
      <c r="A16" s="133" t="s">
        <v>116</v>
      </c>
      <c r="B16" s="6">
        <v>24.268210399999997</v>
      </c>
      <c r="C16" s="6">
        <v>12.419735999999999</v>
      </c>
      <c r="D16" s="6">
        <v>9.801646400000001</v>
      </c>
      <c r="E16" s="6">
        <v>9.2581384</v>
      </c>
      <c r="F16" s="6">
        <v>12.556191200000001</v>
      </c>
      <c r="G16" s="6">
        <v>22.4596008</v>
      </c>
      <c r="H16" s="6">
        <v>14.940688</v>
      </c>
      <c r="I16" s="6">
        <v>37.925294399999999</v>
      </c>
    </row>
    <row r="17" spans="1:9" s="93" customFormat="1" x14ac:dyDescent="0.2">
      <c r="A17" s="133"/>
      <c r="B17" s="6"/>
      <c r="C17" s="6"/>
      <c r="D17" s="6"/>
      <c r="E17" s="6"/>
      <c r="F17" s="6"/>
      <c r="G17" s="6"/>
      <c r="H17" s="6"/>
      <c r="I17" s="6"/>
    </row>
    <row r="18" spans="1:9" x14ac:dyDescent="0.2">
      <c r="A18" s="160"/>
    </row>
    <row r="19" spans="1:9" x14ac:dyDescent="0.2">
      <c r="A19" s="168" t="s">
        <v>49</v>
      </c>
    </row>
    <row r="20" spans="1:9" s="104" customFormat="1" ht="24.75" customHeight="1" x14ac:dyDescent="0.2">
      <c r="A20" s="28" t="s">
        <v>41</v>
      </c>
      <c r="B20" s="6">
        <v>21.608490400000001</v>
      </c>
      <c r="C20" s="6">
        <v>1.2905423999999999</v>
      </c>
      <c r="D20" s="6">
        <v>6.866703199999999</v>
      </c>
      <c r="E20" s="6">
        <v>8.6336823999999996</v>
      </c>
      <c r="F20" s="6">
        <v>22.448036799999997</v>
      </c>
      <c r="G20" s="6">
        <v>16.654472799999997</v>
      </c>
      <c r="H20" s="6">
        <v>12.590883199999999</v>
      </c>
      <c r="I20" s="6">
        <v>33.611922399999997</v>
      </c>
    </row>
    <row r="21" spans="1:9" x14ac:dyDescent="0.2">
      <c r="A21" s="161" t="s">
        <v>10</v>
      </c>
    </row>
    <row r="22" spans="1:9" x14ac:dyDescent="0.2">
      <c r="A22" s="28" t="s">
        <v>45</v>
      </c>
      <c r="B22" s="6">
        <v>20.408147199999998</v>
      </c>
      <c r="C22" s="6">
        <v>1.2905423999999999</v>
      </c>
      <c r="D22" s="6">
        <v>6.866703199999999</v>
      </c>
      <c r="E22" s="6">
        <v>6.7094327999999992</v>
      </c>
      <c r="F22" s="6">
        <v>8.6683744000000011</v>
      </c>
      <c r="G22" s="6">
        <v>14.885180799999999</v>
      </c>
      <c r="H22" s="6">
        <v>10.7799608</v>
      </c>
      <c r="I22" s="6">
        <v>27.903931999999994</v>
      </c>
    </row>
    <row r="23" spans="1:9" s="93" customFormat="1" ht="12.75" customHeight="1" x14ac:dyDescent="0.2">
      <c r="A23" s="133" t="s">
        <v>116</v>
      </c>
      <c r="B23" s="6">
        <v>16.543458399999999</v>
      </c>
      <c r="C23" s="6">
        <v>1.2905423999999999</v>
      </c>
      <c r="D23" s="6">
        <v>6.4619631999999996</v>
      </c>
      <c r="E23" s="6">
        <v>6.5244087999999998</v>
      </c>
      <c r="F23" s="6">
        <v>8.6683744000000011</v>
      </c>
      <c r="G23" s="6">
        <v>14.885180799999999</v>
      </c>
      <c r="H23" s="6">
        <v>9.2858919999999987</v>
      </c>
      <c r="I23" s="6">
        <v>25.447738399999999</v>
      </c>
    </row>
    <row r="24" spans="1:9" s="93" customFormat="1" ht="12.75" customHeight="1" x14ac:dyDescent="0.2">
      <c r="A24" s="133"/>
      <c r="B24" s="6"/>
      <c r="C24" s="6"/>
      <c r="D24" s="6"/>
      <c r="E24" s="6"/>
      <c r="F24" s="6"/>
      <c r="G24" s="6"/>
      <c r="H24" s="6"/>
      <c r="I24" s="6"/>
    </row>
    <row r="25" spans="1:9" ht="12.75" customHeight="1" x14ac:dyDescent="0.2"/>
    <row r="26" spans="1:9" ht="12.75" customHeight="1" x14ac:dyDescent="0.2">
      <c r="A26" s="168" t="s">
        <v>50</v>
      </c>
      <c r="B26" s="6"/>
      <c r="C26" s="6"/>
      <c r="D26" s="6"/>
      <c r="E26" s="6"/>
      <c r="F26" s="6"/>
      <c r="G26" s="6"/>
      <c r="H26" s="6"/>
      <c r="I26" s="6"/>
    </row>
    <row r="27" spans="1:9" s="104" customFormat="1" ht="24.75" customHeight="1" x14ac:dyDescent="0.2">
      <c r="A27" s="28" t="s">
        <v>41</v>
      </c>
      <c r="B27" s="6">
        <v>23.271393599999996</v>
      </c>
      <c r="C27" s="6">
        <v>12.540001599999998</v>
      </c>
      <c r="D27" s="6">
        <v>7.5119743999999997</v>
      </c>
      <c r="E27" s="6">
        <v>8.2289423999999993</v>
      </c>
      <c r="F27" s="6">
        <v>20.391957600000001</v>
      </c>
      <c r="G27" s="6">
        <v>19.022779999999997</v>
      </c>
      <c r="H27" s="6">
        <v>16.182661599999999</v>
      </c>
      <c r="I27" s="6">
        <v>35.651811999999993</v>
      </c>
    </row>
    <row r="28" spans="1:9" ht="12.75" customHeight="1" x14ac:dyDescent="0.2">
      <c r="A28" s="161" t="s">
        <v>10</v>
      </c>
    </row>
    <row r="29" spans="1:9" ht="12.75" customHeight="1" x14ac:dyDescent="0.2">
      <c r="A29" s="28" t="s">
        <v>45</v>
      </c>
      <c r="B29" s="6">
        <v>21.428091999999999</v>
      </c>
      <c r="C29" s="6">
        <v>12.3896696</v>
      </c>
      <c r="D29" s="6">
        <v>7.5119743999999997</v>
      </c>
      <c r="E29" s="6">
        <v>6.9383999999999997</v>
      </c>
      <c r="F29" s="6">
        <v>9.1031807999999987</v>
      </c>
      <c r="G29" s="6">
        <v>17.413071200000001</v>
      </c>
      <c r="H29" s="6">
        <v>13.125139999999998</v>
      </c>
      <c r="I29" s="6">
        <v>31.844943199999999</v>
      </c>
    </row>
    <row r="30" spans="1:9" ht="12.75" customHeight="1" x14ac:dyDescent="0.2">
      <c r="A30" s="133" t="s">
        <v>116</v>
      </c>
      <c r="B30" s="6">
        <v>17.882569599999997</v>
      </c>
      <c r="C30" s="6">
        <v>12.350351999999999</v>
      </c>
      <c r="D30" s="6">
        <v>7.4148367999999998</v>
      </c>
      <c r="E30" s="6">
        <v>6.5660391999999996</v>
      </c>
      <c r="F30" s="6">
        <v>9.1031807999999987</v>
      </c>
      <c r="G30" s="6">
        <v>17.378379199999998</v>
      </c>
      <c r="H30" s="6">
        <v>11.776777599999997</v>
      </c>
      <c r="I30" s="6">
        <v>29.6871008</v>
      </c>
    </row>
    <row r="31" spans="1:9" ht="12.75" customHeight="1" x14ac:dyDescent="0.2">
      <c r="A31" s="42"/>
    </row>
    <row r="33" spans="1:7" ht="14.25" x14ac:dyDescent="0.2">
      <c r="A33" s="179" t="s">
        <v>384</v>
      </c>
      <c r="B33" s="28"/>
      <c r="C33" s="28"/>
      <c r="D33" s="28"/>
      <c r="E33" s="28"/>
      <c r="F33" s="28"/>
      <c r="G33" s="28"/>
    </row>
    <row r="34" spans="1:7" ht="14.25" x14ac:dyDescent="0.2">
      <c r="A34" s="128" t="s">
        <v>784</v>
      </c>
      <c r="B34" s="28"/>
      <c r="C34" s="28"/>
      <c r="D34" s="28"/>
      <c r="E34" s="28"/>
      <c r="F34" s="28"/>
      <c r="G34" s="28"/>
    </row>
    <row r="35" spans="1:7" ht="14.25" x14ac:dyDescent="0.2">
      <c r="A35" s="128" t="s">
        <v>776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M85"/>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457</v>
      </c>
      <c r="B1" s="58" t="s">
        <v>280</v>
      </c>
    </row>
    <row r="2" spans="1:12" x14ac:dyDescent="0.2">
      <c r="A2" s="4" t="s">
        <v>596</v>
      </c>
      <c r="B2" s="2" t="s">
        <v>274</v>
      </c>
      <c r="C2" s="2"/>
      <c r="D2" s="2"/>
      <c r="E2" s="2"/>
      <c r="F2" s="2"/>
      <c r="G2" s="2"/>
      <c r="H2" s="2"/>
    </row>
    <row r="3" spans="1:12" x14ac:dyDescent="0.2">
      <c r="A3" s="130" t="s">
        <v>600</v>
      </c>
      <c r="B3" s="2"/>
      <c r="C3" s="2"/>
      <c r="D3" s="2"/>
      <c r="E3" s="2"/>
      <c r="F3" s="2"/>
      <c r="G3" s="2"/>
      <c r="H3" s="2"/>
    </row>
    <row r="4" spans="1:12" x14ac:dyDescent="0.2">
      <c r="A4" s="57" t="s">
        <v>4</v>
      </c>
      <c r="B4" s="86" t="s">
        <v>5</v>
      </c>
      <c r="C4" s="20"/>
      <c r="D4" s="20"/>
      <c r="E4" s="20"/>
      <c r="F4" s="20"/>
      <c r="G4" s="20"/>
      <c r="H4" s="20"/>
      <c r="I4" s="20"/>
    </row>
    <row r="5" spans="1:12" x14ac:dyDescent="0.2">
      <c r="B5" s="7" t="s">
        <v>190</v>
      </c>
      <c r="C5" s="7"/>
      <c r="D5" s="7"/>
      <c r="E5" s="7"/>
      <c r="F5" s="20"/>
      <c r="G5" s="20"/>
      <c r="H5" s="20"/>
      <c r="I5" s="20"/>
    </row>
    <row r="6" spans="1:12" x14ac:dyDescent="0.2">
      <c r="A6" s="4" t="s">
        <v>9</v>
      </c>
      <c r="B6" s="24" t="s">
        <v>206</v>
      </c>
      <c r="C6" s="24" t="s">
        <v>206</v>
      </c>
      <c r="D6" s="5" t="s">
        <v>486</v>
      </c>
      <c r="E6" s="5"/>
      <c r="F6" s="286" t="s">
        <v>487</v>
      </c>
      <c r="G6" s="21"/>
      <c r="H6" s="24"/>
      <c r="I6" s="24" t="s">
        <v>11</v>
      </c>
    </row>
    <row r="7" spans="1:12" x14ac:dyDescent="0.2">
      <c r="A7" s="4"/>
      <c r="B7" s="24" t="s">
        <v>204</v>
      </c>
      <c r="C7" s="24" t="s">
        <v>204</v>
      </c>
      <c r="D7" s="5" t="s">
        <v>488</v>
      </c>
      <c r="E7" s="5"/>
      <c r="F7" s="282" t="s">
        <v>489</v>
      </c>
      <c r="H7" s="8"/>
      <c r="I7" s="6" t="s">
        <v>424</v>
      </c>
    </row>
    <row r="8" spans="1:12" ht="14.25" x14ac:dyDescent="0.2">
      <c r="A8" s="4"/>
      <c r="B8" s="82" t="s">
        <v>423</v>
      </c>
      <c r="C8" s="24" t="s">
        <v>209</v>
      </c>
      <c r="D8" s="283" t="s">
        <v>490</v>
      </c>
      <c r="E8" s="283"/>
      <c r="F8" s="283" t="s">
        <v>491</v>
      </c>
      <c r="G8" s="284"/>
      <c r="H8" s="283"/>
      <c r="I8" s="24" t="s">
        <v>287</v>
      </c>
    </row>
    <row r="9" spans="1:12" x14ac:dyDescent="0.2">
      <c r="A9" s="16"/>
      <c r="B9" s="24" t="s">
        <v>330</v>
      </c>
      <c r="C9" s="24" t="s">
        <v>330</v>
      </c>
      <c r="D9" s="24" t="s">
        <v>492</v>
      </c>
      <c r="E9" s="5" t="s">
        <v>493</v>
      </c>
      <c r="F9" s="82"/>
      <c r="H9" s="5"/>
      <c r="I9" s="5"/>
    </row>
    <row r="10" spans="1:12" ht="14.25" x14ac:dyDescent="0.2">
      <c r="A10" s="16"/>
      <c r="B10" s="285" t="s">
        <v>435</v>
      </c>
      <c r="C10" s="285" t="s">
        <v>435</v>
      </c>
      <c r="D10" s="24" t="s">
        <v>494</v>
      </c>
      <c r="E10" s="5" t="s">
        <v>494</v>
      </c>
      <c r="F10" s="82" t="s">
        <v>207</v>
      </c>
      <c r="G10" s="82" t="s">
        <v>495</v>
      </c>
      <c r="H10" s="24" t="s">
        <v>496</v>
      </c>
      <c r="I10" s="5"/>
    </row>
    <row r="11" spans="1:12" x14ac:dyDescent="0.2">
      <c r="A11" s="16"/>
      <c r="B11" s="5"/>
      <c r="C11" s="5"/>
      <c r="D11" s="5"/>
      <c r="E11" s="5"/>
      <c r="H11" s="5"/>
      <c r="I11" s="5"/>
    </row>
    <row r="12" spans="1:12" x14ac:dyDescent="0.2">
      <c r="A12" s="12"/>
      <c r="B12" s="27" t="s">
        <v>23</v>
      </c>
      <c r="C12" s="27" t="s">
        <v>25</v>
      </c>
      <c r="D12" s="27" t="s">
        <v>20</v>
      </c>
      <c r="E12" s="27" t="s">
        <v>21</v>
      </c>
      <c r="F12" s="27" t="s">
        <v>22</v>
      </c>
      <c r="G12" s="27" t="s">
        <v>26</v>
      </c>
      <c r="H12" s="27" t="s">
        <v>27</v>
      </c>
      <c r="I12" s="27" t="s">
        <v>28</v>
      </c>
    </row>
    <row r="13" spans="1:12" x14ac:dyDescent="0.2">
      <c r="A13" s="16"/>
      <c r="B13" s="5"/>
      <c r="C13" s="5"/>
      <c r="D13" s="5"/>
      <c r="E13" s="5"/>
      <c r="H13" s="5"/>
      <c r="I13" s="5"/>
    </row>
    <row r="14" spans="1:12" x14ac:dyDescent="0.2">
      <c r="A14" s="78" t="s">
        <v>32</v>
      </c>
      <c r="B14" s="3"/>
      <c r="C14" s="3"/>
      <c r="D14" s="3"/>
      <c r="E14" s="3"/>
      <c r="F14" s="3"/>
      <c r="G14" s="3"/>
      <c r="H14" s="3"/>
    </row>
    <row r="15" spans="1:12" x14ac:dyDescent="0.2">
      <c r="A15" s="105" t="s">
        <v>722</v>
      </c>
      <c r="B15" s="6">
        <v>11.876227999999998</v>
      </c>
      <c r="C15" s="6">
        <v>6.5914799999999998</v>
      </c>
      <c r="D15" s="6">
        <v>2.3914351999999997</v>
      </c>
      <c r="E15" s="6">
        <v>4.9308896000000004</v>
      </c>
      <c r="F15" s="6">
        <v>26.169331999999997</v>
      </c>
      <c r="G15" s="6">
        <v>2.6944119999999998</v>
      </c>
      <c r="H15" s="6">
        <v>9.0962423999999995</v>
      </c>
      <c r="I15" s="6">
        <v>26.537067199999999</v>
      </c>
      <c r="L15" s="6"/>
    </row>
    <row r="16" spans="1:12" x14ac:dyDescent="0.2">
      <c r="A16" s="105" t="s">
        <v>46</v>
      </c>
      <c r="B16" s="6">
        <v>7.757131199999999</v>
      </c>
      <c r="C16" s="6">
        <v>4.8753824000000003</v>
      </c>
      <c r="D16" s="6">
        <v>5.0118375999999989</v>
      </c>
      <c r="E16" s="6">
        <v>13.5877</v>
      </c>
      <c r="F16" s="6">
        <v>18.009773599999999</v>
      </c>
      <c r="G16" s="6">
        <v>7.2991967999999998</v>
      </c>
      <c r="H16" s="6">
        <v>14.924498399999999</v>
      </c>
      <c r="I16" s="6">
        <v>27.7165952</v>
      </c>
      <c r="L16" s="6"/>
    </row>
    <row r="17" spans="1:12" x14ac:dyDescent="0.2">
      <c r="A17" s="105" t="s">
        <v>723</v>
      </c>
      <c r="B17" s="6">
        <v>9.4616647999999994</v>
      </c>
      <c r="C17" s="6">
        <v>2.8308671999999997</v>
      </c>
      <c r="D17" s="6">
        <v>5.8675735999999992</v>
      </c>
      <c r="E17" s="6">
        <v>17.725299199999998</v>
      </c>
      <c r="F17" s="6">
        <v>2.7383552</v>
      </c>
      <c r="G17" s="6">
        <v>4.4405759999999992</v>
      </c>
      <c r="H17" s="6">
        <v>30.757927199999994</v>
      </c>
      <c r="I17" s="6">
        <v>31.116411199999998</v>
      </c>
      <c r="L17" s="6"/>
    </row>
    <row r="18" spans="1:12" s="52" customFormat="1" ht="21.95" customHeight="1" x14ac:dyDescent="0.2">
      <c r="A18" s="33" t="s">
        <v>41</v>
      </c>
      <c r="B18" s="6">
        <v>17.017582399999998</v>
      </c>
      <c r="C18" s="6">
        <v>8.6637487999999987</v>
      </c>
      <c r="D18" s="6">
        <v>8.0670463999999988</v>
      </c>
      <c r="E18" s="6">
        <v>22.478103199999996</v>
      </c>
      <c r="F18" s="6">
        <v>31.824127999999998</v>
      </c>
      <c r="G18" s="6">
        <v>8.9482231999999993</v>
      </c>
      <c r="H18" s="6">
        <v>35.029668799999996</v>
      </c>
      <c r="I18" s="6">
        <v>47.012285600000006</v>
      </c>
      <c r="L18" s="6"/>
    </row>
    <row r="19" spans="1:12" x14ac:dyDescent="0.2">
      <c r="A19" s="28"/>
    </row>
    <row r="20" spans="1:12" x14ac:dyDescent="0.2">
      <c r="A20" s="161" t="s">
        <v>10</v>
      </c>
    </row>
    <row r="21" spans="1:12" x14ac:dyDescent="0.2">
      <c r="A21" s="58" t="s">
        <v>45</v>
      </c>
      <c r="B21" s="6">
        <v>13.717216799999999</v>
      </c>
      <c r="C21" s="6">
        <v>7.7340031999999983</v>
      </c>
      <c r="D21" s="6">
        <v>7.0933576</v>
      </c>
      <c r="E21" s="6">
        <v>20.2115592</v>
      </c>
      <c r="F21" s="6">
        <v>30.445699199999996</v>
      </c>
      <c r="G21" s="6">
        <v>8.8163935999999996</v>
      </c>
      <c r="H21" s="6">
        <v>22.302330400000002</v>
      </c>
      <c r="I21" s="6">
        <v>41.264977599999987</v>
      </c>
      <c r="L21" s="6"/>
    </row>
    <row r="22" spans="1:12" x14ac:dyDescent="0.2">
      <c r="A22" s="28" t="s">
        <v>116</v>
      </c>
      <c r="B22" s="6">
        <v>10.6712592</v>
      </c>
      <c r="C22" s="6">
        <v>6.2769392000000002</v>
      </c>
      <c r="D22" s="6">
        <v>7.0933576</v>
      </c>
      <c r="E22" s="6">
        <v>20.1491136</v>
      </c>
      <c r="F22" s="6">
        <v>25.2742784</v>
      </c>
      <c r="G22" s="6">
        <v>8.8163935999999996</v>
      </c>
      <c r="H22" s="6">
        <v>21.932282400000002</v>
      </c>
      <c r="I22" s="6">
        <v>37.925294399999999</v>
      </c>
      <c r="L22" s="6"/>
    </row>
    <row r="23" spans="1:12" x14ac:dyDescent="0.2">
      <c r="A23" s="28"/>
      <c r="B23" s="6"/>
      <c r="C23" s="6"/>
      <c r="D23" s="6"/>
      <c r="E23" s="6"/>
      <c r="F23" s="6"/>
      <c r="G23" s="6"/>
      <c r="H23" s="6"/>
      <c r="I23" s="6"/>
    </row>
    <row r="24" spans="1:12" s="93" customFormat="1" x14ac:dyDescent="0.2">
      <c r="A24" s="42"/>
      <c r="B24" s="6"/>
      <c r="C24" s="6"/>
      <c r="D24" s="6"/>
      <c r="E24" s="6"/>
      <c r="F24" s="6"/>
      <c r="G24" s="6"/>
      <c r="H24" s="6"/>
      <c r="I24" s="6"/>
    </row>
    <row r="25" spans="1:12" ht="14.25" x14ac:dyDescent="0.2">
      <c r="A25" s="273" t="s">
        <v>497</v>
      </c>
      <c r="B25" s="30"/>
      <c r="C25" s="30"/>
      <c r="D25" s="30"/>
      <c r="E25" s="30"/>
      <c r="F25" s="30"/>
      <c r="G25" s="30"/>
      <c r="H25" s="30"/>
    </row>
    <row r="26" spans="1:12" ht="14.25" x14ac:dyDescent="0.2">
      <c r="A26" s="37"/>
      <c r="B26" s="30"/>
      <c r="C26" s="30"/>
      <c r="D26" s="30"/>
      <c r="E26" s="30"/>
      <c r="F26" s="30"/>
      <c r="G26" s="30"/>
      <c r="H26" s="30"/>
    </row>
    <row r="27" spans="1:12" x14ac:dyDescent="0.2">
      <c r="A27" s="57" t="s">
        <v>457</v>
      </c>
      <c r="B27" s="30"/>
      <c r="C27" s="30"/>
      <c r="D27" s="30"/>
      <c r="E27" s="30"/>
      <c r="F27" s="30"/>
      <c r="G27" s="30"/>
      <c r="H27" s="30"/>
    </row>
    <row r="28" spans="1:12" x14ac:dyDescent="0.2">
      <c r="A28" s="4" t="s">
        <v>596</v>
      </c>
      <c r="B28" s="30"/>
      <c r="C28" s="30"/>
      <c r="D28" s="30"/>
      <c r="E28" s="30"/>
      <c r="F28" s="30"/>
      <c r="G28" s="30"/>
      <c r="H28" s="30"/>
    </row>
    <row r="29" spans="1:12" x14ac:dyDescent="0.2">
      <c r="A29" s="130" t="s">
        <v>600</v>
      </c>
      <c r="B29" s="2" t="s">
        <v>48</v>
      </c>
      <c r="C29" s="2"/>
      <c r="D29" s="2"/>
      <c r="E29" s="2"/>
      <c r="F29" s="2"/>
      <c r="G29" s="2"/>
      <c r="H29" s="2"/>
    </row>
    <row r="30" spans="1:12" x14ac:dyDescent="0.2">
      <c r="B30" s="86" t="s">
        <v>5</v>
      </c>
      <c r="C30" s="20"/>
      <c r="D30" s="20"/>
      <c r="E30" s="20"/>
      <c r="F30" s="20"/>
      <c r="G30" s="20"/>
      <c r="H30" s="20"/>
      <c r="I30" s="20"/>
    </row>
    <row r="31" spans="1:12" x14ac:dyDescent="0.2">
      <c r="A31" s="57" t="s">
        <v>4</v>
      </c>
      <c r="B31" s="7" t="s">
        <v>190</v>
      </c>
      <c r="C31" s="7"/>
      <c r="D31" s="7"/>
      <c r="E31" s="7"/>
      <c r="F31" s="7"/>
      <c r="G31" s="7"/>
      <c r="H31" s="7"/>
      <c r="I31" s="20"/>
    </row>
    <row r="32" spans="1:12" x14ac:dyDescent="0.2">
      <c r="B32" s="24" t="s">
        <v>206</v>
      </c>
      <c r="C32" s="24" t="s">
        <v>206</v>
      </c>
      <c r="D32" s="5" t="s">
        <v>486</v>
      </c>
      <c r="E32" s="5"/>
      <c r="F32" s="286" t="s">
        <v>487</v>
      </c>
      <c r="G32" s="21"/>
      <c r="H32" s="24"/>
      <c r="I32" s="24" t="s">
        <v>11</v>
      </c>
    </row>
    <row r="33" spans="1:13" x14ac:dyDescent="0.2">
      <c r="A33" s="4" t="s">
        <v>9</v>
      </c>
      <c r="B33" s="24" t="s">
        <v>204</v>
      </c>
      <c r="C33" s="24" t="s">
        <v>204</v>
      </c>
      <c r="D33" s="5" t="s">
        <v>488</v>
      </c>
      <c r="E33" s="5"/>
      <c r="F33" s="282" t="s">
        <v>489</v>
      </c>
      <c r="H33" s="8"/>
      <c r="I33" s="6" t="s">
        <v>424</v>
      </c>
    </row>
    <row r="34" spans="1:13" ht="14.25" x14ac:dyDescent="0.2">
      <c r="A34" s="4"/>
      <c r="B34" s="82" t="s">
        <v>423</v>
      </c>
      <c r="C34" s="24" t="s">
        <v>209</v>
      </c>
      <c r="D34" s="283" t="s">
        <v>490</v>
      </c>
      <c r="E34" s="283"/>
      <c r="F34" s="283" t="s">
        <v>491</v>
      </c>
      <c r="G34" s="284"/>
      <c r="H34" s="283"/>
      <c r="I34" s="24" t="s">
        <v>287</v>
      </c>
    </row>
    <row r="35" spans="1:13" x14ac:dyDescent="0.2">
      <c r="A35" s="16"/>
      <c r="B35" s="24" t="s">
        <v>330</v>
      </c>
      <c r="C35" s="24" t="s">
        <v>330</v>
      </c>
      <c r="D35" s="24" t="s">
        <v>492</v>
      </c>
      <c r="E35" s="5" t="s">
        <v>493</v>
      </c>
      <c r="F35" s="82"/>
      <c r="H35" s="5"/>
      <c r="I35" s="5"/>
    </row>
    <row r="36" spans="1:13" ht="14.25" x14ac:dyDescent="0.2">
      <c r="A36" s="16"/>
      <c r="B36" s="285" t="s">
        <v>435</v>
      </c>
      <c r="C36" s="285" t="s">
        <v>435</v>
      </c>
      <c r="D36" s="24" t="s">
        <v>494</v>
      </c>
      <c r="E36" s="5" t="s">
        <v>494</v>
      </c>
      <c r="F36" s="82" t="s">
        <v>207</v>
      </c>
      <c r="G36" s="82" t="s">
        <v>495</v>
      </c>
      <c r="H36" s="24" t="s">
        <v>496</v>
      </c>
      <c r="I36" s="5"/>
    </row>
    <row r="37" spans="1:13" x14ac:dyDescent="0.2">
      <c r="A37" s="16"/>
      <c r="B37" s="5"/>
      <c r="C37" s="5"/>
      <c r="D37" s="5"/>
      <c r="E37" s="5"/>
      <c r="H37" s="5"/>
      <c r="I37" s="5"/>
    </row>
    <row r="38" spans="1:13" s="76" customFormat="1" x14ac:dyDescent="0.2">
      <c r="A38" s="12"/>
      <c r="B38" s="27" t="s">
        <v>23</v>
      </c>
      <c r="C38" s="27" t="s">
        <v>25</v>
      </c>
      <c r="D38" s="27" t="s">
        <v>20</v>
      </c>
      <c r="E38" s="27"/>
      <c r="F38" s="27" t="s">
        <v>21</v>
      </c>
      <c r="G38" s="27"/>
      <c r="H38" s="27" t="s">
        <v>22</v>
      </c>
      <c r="I38" s="27" t="s">
        <v>26</v>
      </c>
    </row>
    <row r="39" spans="1:13" s="76" customFormat="1" x14ac:dyDescent="0.2">
      <c r="A39" s="78"/>
      <c r="B39" s="10"/>
      <c r="C39" s="10"/>
      <c r="D39" s="10"/>
      <c r="E39" s="10"/>
      <c r="F39" s="10"/>
      <c r="G39" s="10"/>
      <c r="H39" s="10"/>
    </row>
    <row r="40" spans="1:13" s="76" customFormat="1" x14ac:dyDescent="0.2">
      <c r="A40" s="78" t="s">
        <v>49</v>
      </c>
      <c r="B40" s="30"/>
      <c r="C40" s="30"/>
      <c r="D40" s="30"/>
      <c r="E40" s="30"/>
      <c r="F40" s="30"/>
      <c r="G40" s="30"/>
      <c r="H40" s="30"/>
      <c r="I40" s="30"/>
    </row>
    <row r="41" spans="1:13" s="76" customFormat="1" x14ac:dyDescent="0.2">
      <c r="A41" s="105" t="s">
        <v>722</v>
      </c>
      <c r="B41" s="6">
        <v>9.1193703999999993</v>
      </c>
      <c r="C41" s="6">
        <v>4.3203103999999994</v>
      </c>
      <c r="D41" s="6">
        <v>1.4755663999999999</v>
      </c>
      <c r="E41" s="6">
        <v>3.2679863999999998</v>
      </c>
      <c r="F41" s="6">
        <v>18.354380799999998</v>
      </c>
      <c r="G41" s="6">
        <v>1.8271119999999998</v>
      </c>
      <c r="H41" s="6">
        <v>5.7264927999999991</v>
      </c>
      <c r="I41" s="6">
        <v>18.449205599999999</v>
      </c>
      <c r="L41" s="6"/>
      <c r="M41" s="6"/>
    </row>
    <row r="42" spans="1:13" s="76" customFormat="1" x14ac:dyDescent="0.2">
      <c r="A42" s="105" t="s">
        <v>46</v>
      </c>
      <c r="B42" s="6">
        <v>5.3518192000000004</v>
      </c>
      <c r="C42" s="6">
        <v>2.6042127999999996</v>
      </c>
      <c r="D42" s="6">
        <v>3.0367063999999999</v>
      </c>
      <c r="E42" s="6">
        <v>8.9528487999999999</v>
      </c>
      <c r="F42" s="6">
        <v>11.069060799999999</v>
      </c>
      <c r="G42" s="6">
        <v>4.7042351999999994</v>
      </c>
      <c r="H42" s="6">
        <v>6.8736416</v>
      </c>
      <c r="I42" s="6">
        <v>17.177165599999999</v>
      </c>
      <c r="L42" s="6"/>
      <c r="M42" s="6"/>
    </row>
    <row r="43" spans="1:13" s="76" customFormat="1" x14ac:dyDescent="0.2">
      <c r="A43" s="105" t="s">
        <v>723</v>
      </c>
      <c r="B43" s="6">
        <v>5.7149288</v>
      </c>
      <c r="C43" s="6">
        <v>2.3891223999999993</v>
      </c>
      <c r="D43" s="6">
        <v>4.8175623999999999</v>
      </c>
      <c r="E43" s="6">
        <v>11.4414216</v>
      </c>
      <c r="F43" s="6">
        <v>0.89505359999999989</v>
      </c>
      <c r="G43" s="6">
        <v>3.1153415999999998</v>
      </c>
      <c r="H43" s="6">
        <v>22.919847999999998</v>
      </c>
      <c r="I43" s="6">
        <v>23.428664000000001</v>
      </c>
      <c r="L43" s="6"/>
      <c r="M43" s="6"/>
    </row>
    <row r="44" spans="1:13" s="52" customFormat="1" ht="21.95" customHeight="1" x14ac:dyDescent="0.2">
      <c r="A44" s="33" t="s">
        <v>41</v>
      </c>
      <c r="B44" s="6">
        <v>12.014996</v>
      </c>
      <c r="C44" s="6">
        <v>5.5761607999999994</v>
      </c>
      <c r="D44" s="6">
        <v>5.8814503999999994</v>
      </c>
      <c r="E44" s="6">
        <v>14.774166399999999</v>
      </c>
      <c r="F44" s="6">
        <v>21.439655999999999</v>
      </c>
      <c r="G44" s="6">
        <v>5.9253935999999996</v>
      </c>
      <c r="H44" s="6">
        <v>24.494864799999998</v>
      </c>
      <c r="I44" s="6">
        <v>33.611922399999997</v>
      </c>
      <c r="L44" s="6"/>
      <c r="M44" s="6"/>
    </row>
    <row r="45" spans="1:13" x14ac:dyDescent="0.2">
      <c r="A45" s="28"/>
    </row>
    <row r="46" spans="1:13" x14ac:dyDescent="0.2">
      <c r="A46" s="161" t="s">
        <v>10</v>
      </c>
    </row>
    <row r="47" spans="1:13" x14ac:dyDescent="0.2">
      <c r="A47" s="58" t="s">
        <v>45</v>
      </c>
      <c r="B47" s="6">
        <v>9.8640919999999976</v>
      </c>
      <c r="C47" s="6">
        <v>5.1598567999999991</v>
      </c>
      <c r="D47" s="6">
        <v>4.4613911999999996</v>
      </c>
      <c r="E47" s="6">
        <v>13.254656799999998</v>
      </c>
      <c r="F47" s="6">
        <v>20.637114400000002</v>
      </c>
      <c r="G47" s="6">
        <v>5.9253935999999996</v>
      </c>
      <c r="H47" s="6">
        <v>13.132078399999999</v>
      </c>
      <c r="I47" s="6">
        <v>27.903931999999994</v>
      </c>
      <c r="L47" s="6"/>
      <c r="M47" s="6"/>
    </row>
    <row r="48" spans="1:13" x14ac:dyDescent="0.2">
      <c r="A48" s="28" t="s">
        <v>116</v>
      </c>
      <c r="B48" s="6">
        <v>7.6461167999999997</v>
      </c>
      <c r="C48" s="6">
        <v>4.1052199999999992</v>
      </c>
      <c r="D48" s="6">
        <v>4.4613911999999996</v>
      </c>
      <c r="E48" s="6">
        <v>13.206087999999999</v>
      </c>
      <c r="F48" s="6">
        <v>16.691477599999999</v>
      </c>
      <c r="G48" s="6">
        <v>5.9253935999999996</v>
      </c>
      <c r="H48" s="6">
        <v>12.743528</v>
      </c>
      <c r="I48" s="6">
        <v>25.447738399999999</v>
      </c>
      <c r="L48" s="6"/>
      <c r="M48" s="6"/>
    </row>
    <row r="49" spans="1:13" x14ac:dyDescent="0.2">
      <c r="A49" s="28"/>
      <c r="B49" s="6"/>
      <c r="C49" s="6"/>
      <c r="D49" s="6"/>
      <c r="E49" s="76"/>
      <c r="F49" s="6"/>
      <c r="G49" s="76"/>
      <c r="H49" s="6"/>
      <c r="I49" s="6"/>
    </row>
    <row r="50" spans="1:13" x14ac:dyDescent="0.2">
      <c r="A50" s="160"/>
      <c r="B50" s="76"/>
      <c r="C50" s="76"/>
      <c r="D50" s="76"/>
      <c r="E50" s="76"/>
      <c r="F50" s="76"/>
      <c r="G50" s="76"/>
      <c r="H50" s="76"/>
      <c r="I50" s="76"/>
    </row>
    <row r="51" spans="1:13" x14ac:dyDescent="0.2">
      <c r="A51" s="168" t="s">
        <v>50</v>
      </c>
      <c r="B51" s="76"/>
      <c r="C51" s="76"/>
      <c r="D51" s="76"/>
      <c r="E51" s="76"/>
      <c r="F51" s="76"/>
      <c r="G51" s="76"/>
      <c r="H51" s="76"/>
      <c r="I51" s="76"/>
    </row>
    <row r="52" spans="1:13" x14ac:dyDescent="0.2">
      <c r="A52" s="105" t="s">
        <v>722</v>
      </c>
      <c r="B52" s="6">
        <v>7.6322399999999995</v>
      </c>
      <c r="C52" s="6">
        <v>4.981771199999999</v>
      </c>
      <c r="D52" s="6">
        <v>1.8826191999999999</v>
      </c>
      <c r="E52" s="6">
        <v>3.6935415999999996</v>
      </c>
      <c r="F52" s="6">
        <v>18.631916799999996</v>
      </c>
      <c r="G52" s="6">
        <v>1.9774439999999998</v>
      </c>
      <c r="H52" s="6">
        <v>7.0609783999999998</v>
      </c>
      <c r="I52" s="6">
        <v>19.064410399999996</v>
      </c>
      <c r="L52" s="6"/>
      <c r="M52" s="6"/>
    </row>
    <row r="53" spans="1:13" s="93" customFormat="1" x14ac:dyDescent="0.2">
      <c r="A53" s="105" t="s">
        <v>46</v>
      </c>
      <c r="B53" s="6">
        <v>5.6316679999999995</v>
      </c>
      <c r="C53" s="6">
        <v>4.1214095999999998</v>
      </c>
      <c r="D53" s="6">
        <v>3.9895800000000001</v>
      </c>
      <c r="E53" s="6">
        <v>10.3104624</v>
      </c>
      <c r="F53" s="6">
        <v>14.323170399999997</v>
      </c>
      <c r="G53" s="6">
        <v>5.5900375999999987</v>
      </c>
      <c r="H53" s="6">
        <v>13.324040800000001</v>
      </c>
      <c r="I53" s="6">
        <v>22.491979999999998</v>
      </c>
      <c r="L53" s="6"/>
      <c r="M53" s="6"/>
    </row>
    <row r="54" spans="1:13" s="93" customFormat="1" x14ac:dyDescent="0.2">
      <c r="A54" s="105" t="s">
        <v>723</v>
      </c>
      <c r="B54" s="6">
        <v>7.5443535999999991</v>
      </c>
      <c r="C54" s="6">
        <v>1.5171968</v>
      </c>
      <c r="D54" s="6">
        <v>3.3628111999999999</v>
      </c>
      <c r="E54" s="6">
        <v>13.731093599999999</v>
      </c>
      <c r="F54" s="6">
        <v>2.5857104000000004</v>
      </c>
      <c r="G54" s="6">
        <v>3.1615975999999999</v>
      </c>
      <c r="H54" s="6">
        <v>20.937778399999999</v>
      </c>
      <c r="I54" s="6">
        <v>21.684812799999996</v>
      </c>
      <c r="L54" s="6"/>
      <c r="M54" s="6"/>
    </row>
    <row r="55" spans="1:13" s="52" customFormat="1" ht="21.95" customHeight="1" x14ac:dyDescent="0.2">
      <c r="A55" s="33" t="s">
        <v>41</v>
      </c>
      <c r="B55" s="6">
        <v>12.1005696</v>
      </c>
      <c r="C55" s="6">
        <v>6.6377360000000003</v>
      </c>
      <c r="D55" s="6">
        <v>5.5368431999999999</v>
      </c>
      <c r="E55" s="6">
        <v>17.369128</v>
      </c>
      <c r="F55" s="6">
        <v>23.618313599999997</v>
      </c>
      <c r="G55" s="6">
        <v>6.7186839999999988</v>
      </c>
      <c r="H55" s="6">
        <v>25.651264799999996</v>
      </c>
      <c r="I55" s="6">
        <v>35.651811999999993</v>
      </c>
      <c r="L55" s="6"/>
      <c r="M55" s="6"/>
    </row>
    <row r="56" spans="1:13" x14ac:dyDescent="0.2">
      <c r="A56" s="28"/>
    </row>
    <row r="57" spans="1:13" x14ac:dyDescent="0.2">
      <c r="A57" s="161" t="s">
        <v>10</v>
      </c>
      <c r="B57" s="76"/>
      <c r="C57" s="76"/>
      <c r="D57" s="76"/>
      <c r="E57" s="76"/>
      <c r="F57" s="76"/>
      <c r="G57" s="76"/>
      <c r="H57" s="76"/>
      <c r="I57" s="76"/>
      <c r="L57" s="76"/>
      <c r="M57" s="76"/>
    </row>
    <row r="58" spans="1:13" x14ac:dyDescent="0.2">
      <c r="A58" s="58" t="s">
        <v>45</v>
      </c>
      <c r="B58" s="6">
        <v>9.5958071999999994</v>
      </c>
      <c r="C58" s="6">
        <v>5.7634975999999991</v>
      </c>
      <c r="D58" s="6">
        <v>5.5229663999999987</v>
      </c>
      <c r="E58" s="6">
        <v>15.676158399999998</v>
      </c>
      <c r="F58" s="6">
        <v>22.4896672</v>
      </c>
      <c r="G58" s="6">
        <v>6.5429112000000007</v>
      </c>
      <c r="H58" s="6">
        <v>18.109223999999998</v>
      </c>
      <c r="I58" s="6">
        <v>31.844943199999999</v>
      </c>
      <c r="L58" s="6"/>
      <c r="M58" s="6"/>
    </row>
    <row r="59" spans="1:13" x14ac:dyDescent="0.2">
      <c r="A59" s="28" t="s">
        <v>116</v>
      </c>
      <c r="B59" s="6">
        <v>7.5004103999999998</v>
      </c>
      <c r="C59" s="6">
        <v>4.750491199999999</v>
      </c>
      <c r="D59" s="6">
        <v>5.5229663999999987</v>
      </c>
      <c r="E59" s="6">
        <v>15.639153599999997</v>
      </c>
      <c r="F59" s="6">
        <v>19.13842</v>
      </c>
      <c r="G59" s="6">
        <v>6.5429112000000007</v>
      </c>
      <c r="H59" s="6">
        <v>17.938076799999997</v>
      </c>
      <c r="I59" s="6">
        <v>29.6871008</v>
      </c>
      <c r="L59" s="6"/>
      <c r="M59" s="6"/>
    </row>
    <row r="60" spans="1:13" x14ac:dyDescent="0.2">
      <c r="A60" s="28"/>
    </row>
    <row r="61" spans="1:13" s="76" customFormat="1" x14ac:dyDescent="0.2">
      <c r="A61" s="21"/>
    </row>
    <row r="62" spans="1:13" s="76" customFormat="1" ht="14.25" x14ac:dyDescent="0.2">
      <c r="A62" s="273" t="s">
        <v>497</v>
      </c>
      <c r="B62" s="30"/>
      <c r="C62" s="30"/>
      <c r="D62" s="30"/>
      <c r="E62" s="30"/>
      <c r="F62" s="30"/>
      <c r="G62" s="30"/>
      <c r="H62" s="30"/>
      <c r="I62" s="30"/>
    </row>
    <row r="63" spans="1:13" s="76" customFormat="1" ht="14.25" x14ac:dyDescent="0.2">
      <c r="A63" s="37"/>
      <c r="B63" s="30"/>
      <c r="C63" s="30"/>
      <c r="D63" s="30"/>
      <c r="E63" s="30"/>
      <c r="F63" s="30"/>
      <c r="G63" s="30"/>
      <c r="H63" s="30"/>
      <c r="I63" s="30"/>
    </row>
    <row r="64" spans="1:13" s="76" customFormat="1" x14ac:dyDescent="0.2">
      <c r="A64" s="8"/>
      <c r="B64" s="30"/>
      <c r="C64" s="30"/>
      <c r="D64" s="30"/>
      <c r="E64" s="30"/>
      <c r="F64" s="30"/>
      <c r="G64" s="30"/>
      <c r="H64" s="30"/>
      <c r="I64" s="30"/>
    </row>
    <row r="65" spans="1:9" x14ac:dyDescent="0.2">
      <c r="A65" s="4"/>
      <c r="B65" s="3"/>
      <c r="C65" s="3"/>
      <c r="D65" s="3"/>
      <c r="E65" s="3"/>
      <c r="F65" s="3"/>
      <c r="G65" s="3"/>
      <c r="H65" s="3"/>
      <c r="I65" s="3"/>
    </row>
    <row r="66" spans="1:9" s="76" customFormat="1" x14ac:dyDescent="0.2">
      <c r="A66" s="6"/>
      <c r="B66" s="10"/>
      <c r="C66" s="10"/>
      <c r="D66" s="10"/>
      <c r="E66" s="10"/>
      <c r="F66" s="10"/>
      <c r="G66" s="10"/>
      <c r="H66" s="10"/>
      <c r="I66" s="10"/>
    </row>
    <row r="67" spans="1:9" x14ac:dyDescent="0.2">
      <c r="A67" s="21"/>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1"/>
      <c r="B74" s="30"/>
      <c r="C74" s="30"/>
      <c r="D74" s="30"/>
      <c r="E74" s="30"/>
      <c r="F74" s="30"/>
      <c r="G74" s="30"/>
      <c r="H74" s="30"/>
      <c r="I74" s="30"/>
    </row>
    <row r="75" spans="1:9" s="93" customFormat="1" ht="24.75" customHeight="1" x14ac:dyDescent="0.2">
      <c r="A75" s="42"/>
      <c r="B75" s="28"/>
      <c r="C75" s="28"/>
      <c r="D75" s="28"/>
      <c r="E75" s="28"/>
      <c r="F75" s="28"/>
      <c r="G75" s="28"/>
      <c r="H75" s="28"/>
      <c r="I75" s="28"/>
    </row>
    <row r="76" spans="1:9" s="93" customFormat="1" x14ac:dyDescent="0.2">
      <c r="A76" s="42"/>
      <c r="B76" s="28"/>
      <c r="C76" s="28"/>
      <c r="D76" s="28"/>
      <c r="E76" s="28"/>
      <c r="F76" s="28"/>
      <c r="G76" s="28"/>
      <c r="H76" s="28"/>
      <c r="I76" s="28"/>
    </row>
    <row r="77" spans="1:9" x14ac:dyDescent="0.2">
      <c r="A77" s="21"/>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6" customFormat="1" x14ac:dyDescent="0.2">
      <c r="A82" s="21"/>
      <c r="B82" s="10"/>
      <c r="C82" s="10"/>
      <c r="D82" s="10"/>
      <c r="E82" s="10"/>
      <c r="F82" s="10"/>
      <c r="G82" s="10"/>
      <c r="H82" s="10"/>
      <c r="I82" s="10"/>
    </row>
    <row r="83" spans="1:9" s="76" customFormat="1" x14ac:dyDescent="0.2">
      <c r="A83" s="8"/>
      <c r="B83" s="30"/>
      <c r="C83" s="30"/>
      <c r="D83" s="30"/>
      <c r="E83" s="30"/>
      <c r="F83" s="30"/>
      <c r="G83" s="30"/>
      <c r="H83" s="30"/>
      <c r="I83" s="30"/>
    </row>
    <row r="84" spans="1:9" s="76" customFormat="1" x14ac:dyDescent="0.2">
      <c r="A84" s="8"/>
      <c r="B84" s="30"/>
      <c r="C84" s="30"/>
      <c r="D84" s="30"/>
      <c r="E84" s="30"/>
      <c r="F84" s="30"/>
      <c r="G84" s="30"/>
      <c r="H84" s="30"/>
      <c r="I84" s="30"/>
    </row>
    <row r="85" spans="1:9" s="76" customFormat="1" x14ac:dyDescent="0.2">
      <c r="A85" s="8"/>
      <c r="B85" s="30"/>
      <c r="C85" s="30"/>
      <c r="D85" s="30"/>
      <c r="E85" s="30"/>
      <c r="F85" s="30"/>
      <c r="G85" s="30"/>
      <c r="H85" s="30"/>
      <c r="I85"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458</v>
      </c>
    </row>
    <row r="2" spans="1:13" ht="14.25" x14ac:dyDescent="0.2">
      <c r="A2" s="4" t="s">
        <v>596</v>
      </c>
      <c r="B2" s="3" t="s">
        <v>302</v>
      </c>
    </row>
    <row r="3" spans="1:13" x14ac:dyDescent="0.2">
      <c r="A3" s="130" t="s">
        <v>600</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49" t="s">
        <v>173</v>
      </c>
      <c r="C5" s="452"/>
      <c r="D5" s="149"/>
      <c r="E5" s="449" t="s">
        <v>436</v>
      </c>
      <c r="F5" s="452"/>
      <c r="G5" s="149"/>
      <c r="H5" s="449" t="s">
        <v>437</v>
      </c>
      <c r="I5" s="452"/>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17.600000000000001</v>
      </c>
      <c r="C13" s="188">
        <v>0.5</v>
      </c>
      <c r="D13" s="184"/>
      <c r="E13" s="188">
        <v>12.2</v>
      </c>
      <c r="F13" s="188">
        <v>0.2</v>
      </c>
      <c r="G13" s="184"/>
      <c r="H13" s="188">
        <v>11.9</v>
      </c>
      <c r="I13" s="188">
        <v>0.2</v>
      </c>
      <c r="J13" s="184"/>
      <c r="K13" s="188">
        <v>0.6</v>
      </c>
      <c r="M13" s="3"/>
    </row>
    <row r="14" spans="1:13" x14ac:dyDescent="0.2">
      <c r="A14" s="11" t="s">
        <v>34</v>
      </c>
      <c r="B14" s="188">
        <v>17</v>
      </c>
      <c r="C14" s="188">
        <v>0.6</v>
      </c>
      <c r="D14" s="184"/>
      <c r="E14" s="188">
        <v>11.2</v>
      </c>
      <c r="F14" s="188">
        <v>0.2</v>
      </c>
      <c r="G14" s="184"/>
      <c r="H14" s="188">
        <v>5.8</v>
      </c>
      <c r="I14" s="188">
        <v>0.2</v>
      </c>
      <c r="J14" s="184"/>
      <c r="K14" s="188">
        <v>0.7</v>
      </c>
      <c r="M14" s="11"/>
    </row>
    <row r="15" spans="1:13" x14ac:dyDescent="0.2">
      <c r="A15" s="3" t="s">
        <v>35</v>
      </c>
      <c r="B15" s="188">
        <v>14.9</v>
      </c>
      <c r="C15" s="188">
        <v>0.6</v>
      </c>
      <c r="D15" s="184"/>
      <c r="E15" s="188">
        <v>10.199999999999999</v>
      </c>
      <c r="F15" s="188">
        <v>0.1</v>
      </c>
      <c r="G15" s="184"/>
      <c r="H15" s="188">
        <v>3.9</v>
      </c>
      <c r="I15" s="188">
        <v>0.1</v>
      </c>
      <c r="J15" s="184"/>
      <c r="K15" s="188">
        <v>0.6</v>
      </c>
      <c r="M15" s="3"/>
    </row>
    <row r="16" spans="1:13" x14ac:dyDescent="0.2">
      <c r="A16" s="3" t="s">
        <v>38</v>
      </c>
      <c r="B16" s="188">
        <v>12.6</v>
      </c>
      <c r="C16" s="188">
        <v>0.5</v>
      </c>
      <c r="D16" s="184"/>
      <c r="E16" s="188">
        <v>8.3000000000000007</v>
      </c>
      <c r="F16" s="188">
        <v>0.1</v>
      </c>
      <c r="G16" s="184"/>
      <c r="H16" s="188">
        <v>3.6</v>
      </c>
      <c r="I16" s="188">
        <v>0.1</v>
      </c>
      <c r="J16" s="184"/>
      <c r="K16" s="188">
        <v>0.5</v>
      </c>
      <c r="M16" s="3"/>
    </row>
    <row r="17" spans="1:13" x14ac:dyDescent="0.2">
      <c r="A17" s="3" t="s">
        <v>47</v>
      </c>
      <c r="B17" s="188">
        <v>11.3</v>
      </c>
      <c r="C17" s="188">
        <v>0.4</v>
      </c>
      <c r="D17" s="184"/>
      <c r="E17" s="188">
        <v>6.1</v>
      </c>
      <c r="F17" s="188">
        <v>0.1</v>
      </c>
      <c r="G17" s="184"/>
      <c r="H17" s="188">
        <v>3.8</v>
      </c>
      <c r="I17" s="188">
        <v>0.1</v>
      </c>
      <c r="J17" s="184"/>
      <c r="K17" s="188">
        <v>0.4</v>
      </c>
      <c r="M17" s="3"/>
    </row>
    <row r="18" spans="1:13" x14ac:dyDescent="0.2">
      <c r="A18" s="3" t="s">
        <v>40</v>
      </c>
      <c r="B18" s="188">
        <v>5</v>
      </c>
      <c r="C18" s="188">
        <v>0.1</v>
      </c>
      <c r="D18" s="184"/>
      <c r="E18" s="188">
        <v>3</v>
      </c>
      <c r="F18" s="188">
        <v>0</v>
      </c>
      <c r="G18" s="184"/>
      <c r="H18" s="188">
        <v>8.6999999999999993</v>
      </c>
      <c r="I18" s="188">
        <v>0.2</v>
      </c>
      <c r="J18" s="184"/>
      <c r="K18" s="188">
        <v>0.2</v>
      </c>
      <c r="M18" s="3"/>
    </row>
    <row r="19" spans="1:13" s="104" customFormat="1" ht="24.75" customHeight="1" x14ac:dyDescent="0.2">
      <c r="A19" s="33" t="s">
        <v>41</v>
      </c>
      <c r="B19" s="188">
        <v>30.5</v>
      </c>
      <c r="C19" s="188">
        <v>1.1000000000000001</v>
      </c>
      <c r="D19" s="184"/>
      <c r="E19" s="188">
        <v>22.1</v>
      </c>
      <c r="F19" s="188">
        <v>0.3</v>
      </c>
      <c r="G19" s="184"/>
      <c r="H19" s="188">
        <v>17</v>
      </c>
      <c r="I19" s="188">
        <v>0.4</v>
      </c>
      <c r="J19" s="184"/>
      <c r="K19" s="188">
        <v>1.2</v>
      </c>
      <c r="M19" s="33"/>
    </row>
    <row r="20" spans="1:13" s="104" customFormat="1" ht="12.75" customHeight="1" x14ac:dyDescent="0.2">
      <c r="A20" s="33"/>
      <c r="B20" s="188"/>
      <c r="C20" s="188"/>
      <c r="D20" s="184"/>
      <c r="E20" s="188"/>
      <c r="F20" s="188"/>
      <c r="G20" s="184"/>
      <c r="H20" s="188"/>
      <c r="I20" s="188"/>
      <c r="J20" s="184"/>
      <c r="K20" s="188"/>
      <c r="M20" s="33"/>
    </row>
    <row r="21" spans="1:13" s="104" customFormat="1" ht="12.75" customHeight="1" x14ac:dyDescent="0.2">
      <c r="A21" s="15" t="s">
        <v>10</v>
      </c>
      <c r="B21" s="188"/>
      <c r="C21" s="188"/>
      <c r="D21" s="184"/>
      <c r="E21" s="188"/>
      <c r="F21" s="188"/>
      <c r="G21" s="184"/>
      <c r="H21" s="188"/>
      <c r="I21" s="188"/>
      <c r="J21" s="184"/>
      <c r="K21" s="188"/>
      <c r="M21" s="33"/>
    </row>
    <row r="22" spans="1:13" x14ac:dyDescent="0.2">
      <c r="A22" s="33" t="s">
        <v>42</v>
      </c>
      <c r="B22" s="188">
        <v>11.2</v>
      </c>
      <c r="C22" s="188">
        <v>0.3</v>
      </c>
      <c r="D22" s="184"/>
      <c r="E22" s="188">
        <v>7.2</v>
      </c>
      <c r="F22" s="188">
        <v>0.1</v>
      </c>
      <c r="G22" s="184"/>
      <c r="H22" s="188">
        <v>10</v>
      </c>
      <c r="I22" s="188">
        <v>0.2</v>
      </c>
      <c r="J22" s="184"/>
      <c r="K22" s="188">
        <v>0.3</v>
      </c>
      <c r="M22" s="33"/>
    </row>
    <row r="23" spans="1:13" x14ac:dyDescent="0.2">
      <c r="A23" s="3" t="s">
        <v>33</v>
      </c>
      <c r="B23" s="188">
        <v>13.5</v>
      </c>
      <c r="C23" s="188">
        <v>0.4</v>
      </c>
      <c r="D23" s="184"/>
      <c r="E23" s="188">
        <v>9.8000000000000007</v>
      </c>
      <c r="F23" s="188">
        <v>0.2</v>
      </c>
      <c r="G23" s="184"/>
      <c r="H23" s="188">
        <v>6.4</v>
      </c>
      <c r="I23" s="188">
        <v>0.2</v>
      </c>
      <c r="J23" s="184"/>
      <c r="K23" s="188">
        <v>0.5</v>
      </c>
      <c r="M23" s="3"/>
    </row>
    <row r="24" spans="1:13" x14ac:dyDescent="0.2">
      <c r="A24" s="3" t="s">
        <v>45</v>
      </c>
      <c r="B24" s="188">
        <v>30.1</v>
      </c>
      <c r="C24" s="188">
        <v>1.1000000000000001</v>
      </c>
      <c r="D24" s="184"/>
      <c r="E24" s="188">
        <v>21.6</v>
      </c>
      <c r="F24" s="188">
        <v>0.3</v>
      </c>
      <c r="G24" s="184"/>
      <c r="H24" s="188">
        <v>13.7</v>
      </c>
      <c r="I24" s="188">
        <v>0.4</v>
      </c>
      <c r="J24" s="184"/>
      <c r="K24" s="188">
        <v>1.1000000000000001</v>
      </c>
      <c r="M24" s="3"/>
    </row>
    <row r="25" spans="1:13" x14ac:dyDescent="0.2">
      <c r="A25" s="3" t="s">
        <v>116</v>
      </c>
      <c r="B25" s="188">
        <v>28.2</v>
      </c>
      <c r="C25" s="188">
        <v>1</v>
      </c>
      <c r="D25" s="184"/>
      <c r="E25" s="188">
        <v>20.7</v>
      </c>
      <c r="F25" s="188">
        <v>0.3</v>
      </c>
      <c r="G25" s="184"/>
      <c r="H25" s="188">
        <v>10.7</v>
      </c>
      <c r="I25" s="188">
        <v>0.3</v>
      </c>
      <c r="J25" s="184"/>
      <c r="K25" s="188">
        <v>1.1000000000000001</v>
      </c>
      <c r="M25" s="3"/>
    </row>
    <row r="26" spans="1:13" x14ac:dyDescent="0.2">
      <c r="A26" s="11"/>
    </row>
    <row r="27" spans="1:13" ht="14.25" x14ac:dyDescent="0.2">
      <c r="A27" s="37" t="s">
        <v>386</v>
      </c>
      <c r="B27" s="30"/>
      <c r="C27" s="90"/>
      <c r="D27" s="90"/>
      <c r="E27" s="30"/>
      <c r="F27" s="90"/>
      <c r="G27" s="30"/>
      <c r="J27" s="90"/>
      <c r="K27" s="90"/>
    </row>
    <row r="28" spans="1:13" ht="14.25" x14ac:dyDescent="0.2">
      <c r="A28" s="129" t="s">
        <v>387</v>
      </c>
      <c r="B28" s="30"/>
      <c r="C28" s="90"/>
      <c r="D28" s="90"/>
      <c r="E28" s="30"/>
      <c r="F28" s="90"/>
      <c r="G28" s="30"/>
      <c r="H28" s="9"/>
      <c r="I28" s="110"/>
      <c r="J28" s="90"/>
      <c r="K28" s="90"/>
    </row>
    <row r="29" spans="1:13" x14ac:dyDescent="0.2">
      <c r="A29" s="4" t="s">
        <v>458</v>
      </c>
      <c r="B29" s="30"/>
      <c r="C29" s="90"/>
      <c r="D29" s="90"/>
      <c r="E29" s="30"/>
      <c r="F29" s="90"/>
      <c r="G29" s="30"/>
      <c r="H29" s="9"/>
      <c r="I29" s="110"/>
      <c r="J29" s="90"/>
      <c r="K29" s="90"/>
    </row>
    <row r="30" spans="1:13" x14ac:dyDescent="0.2">
      <c r="A30" s="4" t="s">
        <v>596</v>
      </c>
      <c r="B30" s="30"/>
      <c r="C30" s="90"/>
      <c r="D30" s="90"/>
      <c r="E30" s="30"/>
      <c r="F30" s="90"/>
      <c r="G30" s="30"/>
      <c r="H30" s="9"/>
      <c r="I30" s="110"/>
      <c r="J30" s="90"/>
      <c r="K30" s="90"/>
    </row>
    <row r="31" spans="1:13" x14ac:dyDescent="0.2">
      <c r="A31" s="130" t="s">
        <v>600</v>
      </c>
      <c r="B31" s="2" t="s">
        <v>48</v>
      </c>
      <c r="C31" s="85"/>
      <c r="D31" s="85"/>
      <c r="E31" s="2"/>
      <c r="F31" s="85"/>
      <c r="G31" s="2"/>
      <c r="H31" s="2"/>
      <c r="I31" s="85"/>
      <c r="J31" s="85"/>
      <c r="K31" s="85"/>
    </row>
    <row r="32" spans="1:13" x14ac:dyDescent="0.2">
      <c r="B32" s="86" t="s">
        <v>172</v>
      </c>
      <c r="C32" s="87"/>
      <c r="D32" s="87"/>
      <c r="E32" s="20"/>
      <c r="F32" s="87"/>
      <c r="G32" s="20"/>
      <c r="H32" s="20"/>
      <c r="I32" s="87"/>
      <c r="J32" s="87"/>
      <c r="K32" s="87"/>
    </row>
    <row r="33" spans="1:13" ht="14.25" x14ac:dyDescent="0.2">
      <c r="A33" s="57" t="s">
        <v>4</v>
      </c>
      <c r="B33" s="449" t="s">
        <v>173</v>
      </c>
      <c r="C33" s="452"/>
      <c r="D33" s="149"/>
      <c r="E33" s="449" t="s">
        <v>436</v>
      </c>
      <c r="F33" s="452"/>
      <c r="G33" s="149"/>
      <c r="H33" s="449" t="s">
        <v>437</v>
      </c>
      <c r="I33" s="452"/>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13.2</v>
      </c>
      <c r="C41" s="188">
        <v>0.4</v>
      </c>
      <c r="D41" s="184"/>
      <c r="E41" s="188">
        <v>7.7</v>
      </c>
      <c r="F41" s="188">
        <v>0.2</v>
      </c>
      <c r="G41" s="184"/>
      <c r="H41" s="188">
        <v>9.1</v>
      </c>
      <c r="I41" s="188">
        <v>0.2</v>
      </c>
      <c r="J41" s="184"/>
      <c r="K41" s="188">
        <v>0.5</v>
      </c>
    </row>
    <row r="42" spans="1:13" x14ac:dyDescent="0.2">
      <c r="A42" s="11" t="s">
        <v>34</v>
      </c>
      <c r="B42" s="188">
        <v>11.5</v>
      </c>
      <c r="C42" s="188">
        <v>0.4</v>
      </c>
      <c r="D42" s="184"/>
      <c r="E42" s="188">
        <v>7.3</v>
      </c>
      <c r="F42" s="188">
        <v>0.1</v>
      </c>
      <c r="G42" s="184"/>
      <c r="H42" s="188">
        <v>3.7</v>
      </c>
      <c r="I42" s="188">
        <v>0.1</v>
      </c>
      <c r="J42" s="184"/>
      <c r="K42" s="188">
        <v>0.5</v>
      </c>
    </row>
    <row r="43" spans="1:13" x14ac:dyDescent="0.2">
      <c r="A43" s="3" t="s">
        <v>35</v>
      </c>
      <c r="B43" s="188">
        <v>9.6999999999999993</v>
      </c>
      <c r="C43" s="188">
        <v>0.4</v>
      </c>
      <c r="D43" s="184"/>
      <c r="E43" s="188">
        <v>7.6</v>
      </c>
      <c r="F43" s="188">
        <v>0.1</v>
      </c>
      <c r="G43" s="184"/>
      <c r="H43" s="188">
        <v>3.1</v>
      </c>
      <c r="I43" s="188">
        <v>0.1</v>
      </c>
      <c r="J43" s="184"/>
      <c r="K43" s="188">
        <v>0.4</v>
      </c>
    </row>
    <row r="44" spans="1:13" x14ac:dyDescent="0.2">
      <c r="A44" s="3" t="s">
        <v>38</v>
      </c>
      <c r="B44" s="188">
        <v>9</v>
      </c>
      <c r="C44" s="188">
        <v>0.4</v>
      </c>
      <c r="D44" s="184"/>
      <c r="E44" s="188">
        <v>5.5</v>
      </c>
      <c r="F44" s="188">
        <v>0.1</v>
      </c>
      <c r="G44" s="184"/>
      <c r="H44" s="188">
        <v>2.4</v>
      </c>
      <c r="I44" s="188">
        <v>0.1</v>
      </c>
      <c r="J44" s="184"/>
      <c r="K44" s="188">
        <v>0.4</v>
      </c>
    </row>
    <row r="45" spans="1:13" x14ac:dyDescent="0.2">
      <c r="A45" s="3" t="s">
        <v>47</v>
      </c>
      <c r="B45" s="188">
        <v>8.1999999999999993</v>
      </c>
      <c r="C45" s="188">
        <v>0.3</v>
      </c>
      <c r="D45" s="184"/>
      <c r="E45" s="188">
        <v>4.4000000000000004</v>
      </c>
      <c r="F45" s="188">
        <v>0.1</v>
      </c>
      <c r="G45" s="184"/>
      <c r="H45" s="188">
        <v>1.9</v>
      </c>
      <c r="I45" s="188">
        <v>0.1</v>
      </c>
      <c r="J45" s="184"/>
      <c r="K45" s="188">
        <v>0.3</v>
      </c>
    </row>
    <row r="46" spans="1:13" x14ac:dyDescent="0.2">
      <c r="A46" s="3" t="s">
        <v>40</v>
      </c>
      <c r="B46" s="188">
        <v>3.8</v>
      </c>
      <c r="C46" s="188">
        <v>0.1</v>
      </c>
      <c r="D46" s="184"/>
      <c r="E46" s="188">
        <v>2.2000000000000002</v>
      </c>
      <c r="F46" s="188">
        <v>0</v>
      </c>
      <c r="G46" s="184"/>
      <c r="H46" s="188">
        <v>5.4</v>
      </c>
      <c r="I46" s="188">
        <v>0.1</v>
      </c>
      <c r="J46" s="184"/>
      <c r="K46" s="188">
        <v>0.2</v>
      </c>
    </row>
    <row r="47" spans="1:13" s="104" customFormat="1" ht="24.75" customHeight="1" x14ac:dyDescent="0.2">
      <c r="A47" s="16" t="s">
        <v>41</v>
      </c>
      <c r="B47" s="188">
        <v>22.5</v>
      </c>
      <c r="C47" s="188">
        <v>0.8</v>
      </c>
      <c r="D47" s="184"/>
      <c r="E47" s="188">
        <v>15</v>
      </c>
      <c r="F47" s="188">
        <v>0.2</v>
      </c>
      <c r="G47" s="184"/>
      <c r="H47" s="188">
        <v>12</v>
      </c>
      <c r="I47" s="188">
        <v>0.3</v>
      </c>
      <c r="J47" s="184"/>
      <c r="K47" s="188">
        <v>0.9</v>
      </c>
    </row>
    <row r="48" spans="1:13" s="104" customFormat="1" ht="12.75" customHeight="1" x14ac:dyDescent="0.2">
      <c r="A48" s="16"/>
      <c r="B48" s="188"/>
      <c r="C48" s="188"/>
      <c r="D48" s="184"/>
      <c r="E48" s="188"/>
      <c r="F48" s="188"/>
      <c r="G48" s="184"/>
      <c r="H48" s="188"/>
      <c r="I48" s="188"/>
      <c r="J48" s="184"/>
      <c r="K48" s="188"/>
    </row>
    <row r="49" spans="1:13" s="104" customFormat="1" ht="12.75" customHeight="1" x14ac:dyDescent="0.2">
      <c r="A49" s="15" t="s">
        <v>10</v>
      </c>
      <c r="B49" s="188"/>
      <c r="C49" s="188"/>
      <c r="D49" s="184"/>
      <c r="E49" s="188"/>
      <c r="F49" s="188"/>
      <c r="G49" s="184"/>
      <c r="H49" s="188"/>
      <c r="I49" s="188"/>
      <c r="J49" s="184"/>
      <c r="K49" s="188"/>
    </row>
    <row r="50" spans="1:13" x14ac:dyDescent="0.2">
      <c r="A50" s="33" t="s">
        <v>42</v>
      </c>
      <c r="B50" s="188">
        <v>8.4</v>
      </c>
      <c r="C50" s="188">
        <v>0.2</v>
      </c>
      <c r="D50" s="184"/>
      <c r="E50" s="188">
        <v>4</v>
      </c>
      <c r="F50" s="188">
        <v>0.1</v>
      </c>
      <c r="G50" s="184"/>
      <c r="H50" s="188">
        <v>7.5</v>
      </c>
      <c r="I50" s="188">
        <v>0.1</v>
      </c>
      <c r="J50" s="184"/>
      <c r="K50" s="188">
        <v>0.3</v>
      </c>
    </row>
    <row r="51" spans="1:13" x14ac:dyDescent="0.2">
      <c r="A51" s="3" t="s">
        <v>33</v>
      </c>
      <c r="B51" s="188">
        <v>10.199999999999999</v>
      </c>
      <c r="C51" s="188">
        <v>0.4</v>
      </c>
      <c r="D51" s="184"/>
      <c r="E51" s="188">
        <v>6.7</v>
      </c>
      <c r="F51" s="188">
        <v>0.1</v>
      </c>
      <c r="G51" s="184"/>
      <c r="H51" s="188">
        <v>5.0999999999999996</v>
      </c>
      <c r="I51" s="188">
        <v>0.1</v>
      </c>
      <c r="J51" s="184"/>
      <c r="K51" s="188">
        <v>0.4</v>
      </c>
    </row>
    <row r="52" spans="1:13" x14ac:dyDescent="0.2">
      <c r="A52" s="3" t="s">
        <v>45</v>
      </c>
      <c r="B52" s="188">
        <v>22.2</v>
      </c>
      <c r="C52" s="188">
        <v>0.8</v>
      </c>
      <c r="D52" s="184"/>
      <c r="E52" s="188">
        <v>14.9</v>
      </c>
      <c r="F52" s="188">
        <v>0.2</v>
      </c>
      <c r="G52" s="184"/>
      <c r="H52" s="188">
        <v>9.9</v>
      </c>
      <c r="I52" s="188">
        <v>0.3</v>
      </c>
      <c r="J52" s="184"/>
      <c r="K52" s="188">
        <v>0.9</v>
      </c>
    </row>
    <row r="53" spans="1:13" x14ac:dyDescent="0.2">
      <c r="A53" s="3" t="s">
        <v>116</v>
      </c>
      <c r="B53" s="188">
        <v>20.7</v>
      </c>
      <c r="C53" s="188">
        <v>0.8</v>
      </c>
      <c r="D53" s="184"/>
      <c r="E53" s="188">
        <v>14.3</v>
      </c>
      <c r="F53" s="188">
        <v>0.2</v>
      </c>
      <c r="G53" s="184"/>
      <c r="H53" s="188">
        <v>7.6</v>
      </c>
      <c r="I53" s="188">
        <v>0.2</v>
      </c>
      <c r="J53" s="184"/>
      <c r="K53" s="188">
        <v>0.8</v>
      </c>
    </row>
    <row r="54" spans="1:13" x14ac:dyDescent="0.2">
      <c r="A54" s="160"/>
    </row>
    <row r="55" spans="1:13" ht="14.25" x14ac:dyDescent="0.2">
      <c r="A55" s="37" t="s">
        <v>386</v>
      </c>
      <c r="B55" s="6"/>
      <c r="C55" s="6"/>
      <c r="D55" s="181"/>
      <c r="E55" s="6"/>
      <c r="F55" s="6"/>
      <c r="G55" s="76"/>
      <c r="H55" s="6"/>
      <c r="I55" s="6"/>
      <c r="J55" s="181"/>
      <c r="K55" s="6"/>
    </row>
    <row r="56" spans="1:13" ht="14.25" x14ac:dyDescent="0.2">
      <c r="A56" s="129" t="s">
        <v>387</v>
      </c>
      <c r="B56" s="6"/>
      <c r="C56" s="6"/>
      <c r="D56" s="181"/>
      <c r="E56" s="6"/>
      <c r="F56" s="6"/>
      <c r="G56" s="76"/>
      <c r="H56" s="6"/>
      <c r="I56" s="6"/>
      <c r="J56" s="181"/>
      <c r="K56" s="6"/>
    </row>
    <row r="57" spans="1:13" x14ac:dyDescent="0.2">
      <c r="A57" s="4" t="s">
        <v>458</v>
      </c>
      <c r="B57" s="6"/>
      <c r="C57" s="6"/>
      <c r="D57" s="181"/>
      <c r="E57" s="6"/>
      <c r="F57" s="6"/>
      <c r="G57" s="76"/>
      <c r="H57" s="6"/>
      <c r="I57" s="6"/>
      <c r="J57" s="181"/>
      <c r="K57" s="6"/>
    </row>
    <row r="58" spans="1:13" x14ac:dyDescent="0.2">
      <c r="A58" s="4" t="s">
        <v>596</v>
      </c>
    </row>
    <row r="59" spans="1:13" x14ac:dyDescent="0.2">
      <c r="A59" s="130" t="s">
        <v>600</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49" t="s">
        <v>173</v>
      </c>
      <c r="C61" s="452"/>
      <c r="D61" s="149"/>
      <c r="E61" s="449" t="s">
        <v>436</v>
      </c>
      <c r="F61" s="452"/>
      <c r="G61" s="149"/>
      <c r="H61" s="449" t="s">
        <v>437</v>
      </c>
      <c r="I61" s="452"/>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11.7</v>
      </c>
      <c r="C69" s="188">
        <v>0.3</v>
      </c>
      <c r="D69" s="184"/>
      <c r="E69" s="188">
        <v>9.3000000000000007</v>
      </c>
      <c r="F69" s="188">
        <v>0.2</v>
      </c>
      <c r="G69" s="184"/>
      <c r="H69" s="188">
        <v>7.6</v>
      </c>
      <c r="I69" s="188">
        <v>0.2</v>
      </c>
      <c r="J69" s="184"/>
      <c r="K69" s="188">
        <v>0.4</v>
      </c>
    </row>
    <row r="70" spans="1:11" x14ac:dyDescent="0.2">
      <c r="A70" s="11" t="s">
        <v>34</v>
      </c>
      <c r="B70" s="188">
        <v>13</v>
      </c>
      <c r="C70" s="188">
        <v>0.5</v>
      </c>
      <c r="D70" s="184"/>
      <c r="E70" s="188">
        <v>8.5</v>
      </c>
      <c r="F70" s="188">
        <v>0.1</v>
      </c>
      <c r="G70" s="184"/>
      <c r="H70" s="188">
        <v>4.4000000000000004</v>
      </c>
      <c r="I70" s="188">
        <v>0.1</v>
      </c>
      <c r="J70" s="184"/>
      <c r="K70" s="188">
        <v>0.5</v>
      </c>
    </row>
    <row r="71" spans="1:11" x14ac:dyDescent="0.2">
      <c r="A71" s="3" t="s">
        <v>35</v>
      </c>
      <c r="B71" s="188">
        <v>11.6</v>
      </c>
      <c r="C71" s="188">
        <v>0.4</v>
      </c>
      <c r="D71" s="184"/>
      <c r="E71" s="188">
        <v>6.8</v>
      </c>
      <c r="F71" s="188">
        <v>0.1</v>
      </c>
      <c r="G71" s="184"/>
      <c r="H71" s="188">
        <v>2.2999999999999998</v>
      </c>
      <c r="I71" s="188">
        <v>0.1</v>
      </c>
      <c r="J71" s="184"/>
      <c r="K71" s="188">
        <v>0.4</v>
      </c>
    </row>
    <row r="72" spans="1:11" x14ac:dyDescent="0.2">
      <c r="A72" s="3" t="s">
        <v>38</v>
      </c>
      <c r="B72" s="188">
        <v>9.1</v>
      </c>
      <c r="C72" s="188">
        <v>0.3</v>
      </c>
      <c r="D72" s="184"/>
      <c r="E72" s="188">
        <v>6.2</v>
      </c>
      <c r="F72" s="188">
        <v>0.1</v>
      </c>
      <c r="G72" s="184"/>
      <c r="H72" s="188">
        <v>2.7</v>
      </c>
      <c r="I72" s="188">
        <v>0.1</v>
      </c>
      <c r="J72" s="184"/>
      <c r="K72" s="188">
        <v>0.4</v>
      </c>
    </row>
    <row r="73" spans="1:11" x14ac:dyDescent="0.2">
      <c r="A73" s="3" t="s">
        <v>47</v>
      </c>
      <c r="B73" s="188">
        <v>7.8</v>
      </c>
      <c r="C73" s="188">
        <v>0.3</v>
      </c>
      <c r="D73" s="184"/>
      <c r="E73" s="188">
        <v>4.0999999999999996</v>
      </c>
      <c r="F73" s="188">
        <v>0.1</v>
      </c>
      <c r="G73" s="184"/>
      <c r="H73" s="188">
        <v>3.2</v>
      </c>
      <c r="I73" s="188">
        <v>0.1</v>
      </c>
      <c r="J73" s="184"/>
      <c r="K73" s="188">
        <v>0.3</v>
      </c>
    </row>
    <row r="74" spans="1:11" x14ac:dyDescent="0.2">
      <c r="A74" s="3" t="s">
        <v>40</v>
      </c>
      <c r="B74" s="188">
        <v>3.3</v>
      </c>
      <c r="C74" s="188">
        <v>0</v>
      </c>
      <c r="D74" s="184"/>
      <c r="E74" s="188">
        <v>2.1</v>
      </c>
      <c r="F74" s="188">
        <v>0</v>
      </c>
      <c r="G74" s="184"/>
      <c r="H74" s="188">
        <v>6.8</v>
      </c>
      <c r="I74" s="188">
        <v>0.2</v>
      </c>
      <c r="J74" s="184"/>
      <c r="K74" s="188">
        <v>0.2</v>
      </c>
    </row>
    <row r="75" spans="1:11" s="104" customFormat="1" ht="24.75" customHeight="1" x14ac:dyDescent="0.2">
      <c r="A75" s="16" t="s">
        <v>41</v>
      </c>
      <c r="B75" s="188">
        <v>23.3</v>
      </c>
      <c r="C75" s="188">
        <v>0.8</v>
      </c>
      <c r="D75" s="184"/>
      <c r="E75" s="188">
        <v>16.3</v>
      </c>
      <c r="F75" s="188">
        <v>0.3</v>
      </c>
      <c r="G75" s="184"/>
      <c r="H75" s="188">
        <v>12.1</v>
      </c>
      <c r="I75" s="188">
        <v>0.3</v>
      </c>
      <c r="J75" s="184"/>
      <c r="K75" s="188">
        <v>0.9</v>
      </c>
    </row>
    <row r="76" spans="1:11" s="104" customFormat="1" ht="12.75" customHeight="1" x14ac:dyDescent="0.2">
      <c r="A76" s="16"/>
      <c r="B76" s="188"/>
      <c r="C76" s="188"/>
      <c r="D76" s="184"/>
      <c r="E76" s="188"/>
      <c r="F76" s="188"/>
      <c r="G76" s="184"/>
      <c r="H76" s="188"/>
      <c r="I76" s="188"/>
      <c r="J76" s="184"/>
      <c r="K76" s="188"/>
    </row>
    <row r="77" spans="1:11" s="104" customFormat="1" ht="12.75" customHeight="1" x14ac:dyDescent="0.2">
      <c r="A77" s="15" t="s">
        <v>10</v>
      </c>
      <c r="B77" s="188"/>
      <c r="C77" s="188"/>
      <c r="D77" s="184"/>
      <c r="E77" s="188"/>
      <c r="F77" s="188"/>
      <c r="G77" s="184"/>
      <c r="H77" s="188"/>
      <c r="I77" s="188"/>
      <c r="J77" s="184"/>
      <c r="K77" s="188"/>
    </row>
    <row r="78" spans="1:11" x14ac:dyDescent="0.2">
      <c r="A78" s="33" t="s">
        <v>42</v>
      </c>
      <c r="B78" s="188">
        <v>7.4</v>
      </c>
      <c r="C78" s="188">
        <v>0.2</v>
      </c>
      <c r="D78" s="184"/>
      <c r="E78" s="188">
        <v>6</v>
      </c>
      <c r="F78" s="188">
        <v>0.1</v>
      </c>
      <c r="G78" s="184"/>
      <c r="H78" s="188">
        <v>6.6</v>
      </c>
      <c r="I78" s="188">
        <v>0.1</v>
      </c>
      <c r="J78" s="184"/>
      <c r="K78" s="188">
        <v>0.2</v>
      </c>
    </row>
    <row r="79" spans="1:11" x14ac:dyDescent="0.2">
      <c r="A79" s="3" t="s">
        <v>33</v>
      </c>
      <c r="B79" s="188">
        <v>9</v>
      </c>
      <c r="C79" s="188">
        <v>0.3</v>
      </c>
      <c r="D79" s="184"/>
      <c r="E79" s="188">
        <v>7.2</v>
      </c>
      <c r="F79" s="188">
        <v>0.1</v>
      </c>
      <c r="G79" s="184"/>
      <c r="H79" s="188">
        <v>3.8</v>
      </c>
      <c r="I79" s="188">
        <v>0.1</v>
      </c>
      <c r="J79" s="184"/>
      <c r="K79" s="188">
        <v>0.3</v>
      </c>
    </row>
    <row r="80" spans="1:11" x14ac:dyDescent="0.2">
      <c r="A80" s="3" t="s">
        <v>45</v>
      </c>
      <c r="B80" s="188">
        <v>23</v>
      </c>
      <c r="C80" s="188">
        <v>0.8</v>
      </c>
      <c r="D80" s="184"/>
      <c r="E80" s="188">
        <v>15.7</v>
      </c>
      <c r="F80" s="188">
        <v>0.2</v>
      </c>
      <c r="G80" s="184"/>
      <c r="H80" s="188">
        <v>9.6</v>
      </c>
      <c r="I80" s="188">
        <v>0.2</v>
      </c>
      <c r="J80" s="184"/>
      <c r="K80" s="188">
        <v>0.9</v>
      </c>
    </row>
    <row r="81" spans="1:11" x14ac:dyDescent="0.2">
      <c r="A81" s="3" t="s">
        <v>116</v>
      </c>
      <c r="B81" s="188">
        <v>21.9</v>
      </c>
      <c r="C81" s="188">
        <v>0.8</v>
      </c>
      <c r="D81" s="184"/>
      <c r="E81" s="188">
        <v>15</v>
      </c>
      <c r="F81" s="188">
        <v>0.2</v>
      </c>
      <c r="G81" s="184"/>
      <c r="H81" s="188">
        <v>7.5</v>
      </c>
      <c r="I81" s="188">
        <v>0.2</v>
      </c>
      <c r="J81" s="184"/>
      <c r="K81" s="188">
        <v>0.8</v>
      </c>
    </row>
    <row r="82" spans="1:11" x14ac:dyDescent="0.2">
      <c r="A82" s="11"/>
      <c r="B82" s="30"/>
      <c r="C82" s="90"/>
      <c r="D82" s="90"/>
      <c r="E82" s="30"/>
      <c r="F82" s="90"/>
      <c r="G82" s="30"/>
      <c r="J82" s="90"/>
      <c r="K82" s="90"/>
    </row>
    <row r="83" spans="1:11" ht="14.25" x14ac:dyDescent="0.2">
      <c r="A83" s="37" t="s">
        <v>386</v>
      </c>
    </row>
    <row r="84" spans="1:11" ht="14.25" x14ac:dyDescent="0.2">
      <c r="A84" s="129" t="s">
        <v>387</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dimension ref="A1:V62"/>
  <sheetViews>
    <sheetView zoomScaleNormal="100" workbookViewId="0"/>
  </sheetViews>
  <sheetFormatPr defaultColWidth="9.140625"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102" t="s">
        <v>459</v>
      </c>
      <c r="B1" s="75" t="s">
        <v>327</v>
      </c>
    </row>
    <row r="2" spans="1:22" x14ac:dyDescent="0.2">
      <c r="A2" s="4" t="s">
        <v>596</v>
      </c>
    </row>
    <row r="3" spans="1:22" x14ac:dyDescent="0.2">
      <c r="A3" s="102" t="s">
        <v>600</v>
      </c>
    </row>
    <row r="4" spans="1:22" x14ac:dyDescent="0.2">
      <c r="A4" s="130"/>
      <c r="B4" s="127"/>
      <c r="C4" s="2"/>
      <c r="D4" s="2"/>
      <c r="E4" s="2"/>
      <c r="F4" s="2"/>
      <c r="G4" s="2"/>
      <c r="H4" s="2"/>
      <c r="I4" s="2"/>
      <c r="J4" s="2"/>
      <c r="K4" s="2"/>
      <c r="L4" s="2"/>
      <c r="M4" s="2"/>
      <c r="N4" s="2"/>
      <c r="O4" s="2"/>
    </row>
    <row r="5" spans="1:22" x14ac:dyDescent="0.2">
      <c r="A5" s="4" t="s">
        <v>9</v>
      </c>
      <c r="B5" s="22" t="s">
        <v>5</v>
      </c>
      <c r="C5" s="22"/>
      <c r="D5" s="22"/>
      <c r="E5" s="22"/>
      <c r="F5" s="22"/>
      <c r="G5" s="22"/>
      <c r="H5" s="22"/>
      <c r="I5" s="22"/>
      <c r="J5" s="22"/>
      <c r="K5" s="22"/>
      <c r="P5" s="20"/>
      <c r="Q5" s="20"/>
      <c r="R5" s="22"/>
      <c r="S5" s="22"/>
      <c r="T5" s="22"/>
    </row>
    <row r="6" spans="1:22" x14ac:dyDescent="0.2">
      <c r="A6" s="4"/>
      <c r="B6" s="20" t="s">
        <v>132</v>
      </c>
      <c r="C6" s="20"/>
      <c r="D6" s="20"/>
      <c r="E6" s="20"/>
      <c r="F6" s="20"/>
      <c r="G6" s="20"/>
      <c r="H6" s="20"/>
      <c r="I6" s="20"/>
      <c r="J6" s="20"/>
      <c r="K6" s="20"/>
      <c r="L6" s="20"/>
      <c r="M6" s="20"/>
      <c r="N6" s="20"/>
      <c r="O6" s="20"/>
      <c r="P6" s="20"/>
      <c r="Q6" s="2"/>
      <c r="R6" s="20"/>
      <c r="S6" s="20"/>
      <c r="T6" s="20"/>
    </row>
    <row r="7" spans="1:22" ht="14.25" x14ac:dyDescent="0.2">
      <c r="B7" s="447" t="s">
        <v>107</v>
      </c>
      <c r="C7" s="448"/>
      <c r="D7" s="448"/>
      <c r="E7" s="49"/>
      <c r="F7" s="448" t="s">
        <v>135</v>
      </c>
      <c r="G7" s="448"/>
      <c r="H7" s="448"/>
      <c r="I7" s="24"/>
      <c r="J7" s="447" t="s">
        <v>389</v>
      </c>
      <c r="K7" s="448"/>
      <c r="L7" s="448"/>
      <c r="M7" s="49"/>
      <c r="N7" s="448" t="s">
        <v>136</v>
      </c>
      <c r="O7" s="448"/>
      <c r="P7" s="448"/>
      <c r="Q7" s="49"/>
      <c r="R7" s="447" t="s">
        <v>137</v>
      </c>
      <c r="S7" s="447"/>
      <c r="T7" s="447"/>
    </row>
    <row r="8" spans="1:22"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2" x14ac:dyDescent="0.2">
      <c r="J9" s="11"/>
      <c r="K9" s="11"/>
      <c r="L9" s="11"/>
      <c r="M9" s="11"/>
      <c r="N9" s="11"/>
    </row>
    <row r="10" spans="1:22"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1" spans="1:22" x14ac:dyDescent="0.2">
      <c r="A11" s="78"/>
      <c r="V11" s="78"/>
    </row>
    <row r="12" spans="1:22" ht="12.75" customHeight="1" x14ac:dyDescent="0.2">
      <c r="A12" s="105" t="s">
        <v>722</v>
      </c>
      <c r="B12" s="6">
        <v>18.301186399999999</v>
      </c>
      <c r="C12" s="6">
        <v>19.2355576</v>
      </c>
      <c r="D12" s="6">
        <v>26.525503199999996</v>
      </c>
      <c r="E12" s="6"/>
      <c r="F12" s="6">
        <v>13.190451120000001</v>
      </c>
      <c r="G12" s="6">
        <v>11.655012599999997</v>
      </c>
      <c r="H12" s="6">
        <v>17.555445599999999</v>
      </c>
      <c r="I12" s="6"/>
      <c r="J12" s="6">
        <v>18.449205599999999</v>
      </c>
      <c r="K12" s="6">
        <v>19.064410399999996</v>
      </c>
      <c r="L12" s="6">
        <v>26.537067199999999</v>
      </c>
      <c r="M12" s="6"/>
      <c r="N12" s="6">
        <v>18.449205599999999</v>
      </c>
      <c r="O12" s="6">
        <v>19.064410399999996</v>
      </c>
      <c r="P12" s="6">
        <v>26.537067199999999</v>
      </c>
      <c r="Q12" s="6"/>
      <c r="R12" s="6">
        <v>0</v>
      </c>
      <c r="S12" s="6">
        <v>0</v>
      </c>
      <c r="T12" s="6">
        <v>0</v>
      </c>
      <c r="V12" s="105"/>
    </row>
    <row r="13" spans="1:22" ht="12.75" customHeight="1" x14ac:dyDescent="0.2">
      <c r="A13" s="105" t="s">
        <v>46</v>
      </c>
      <c r="B13" s="6">
        <v>21.321703199999995</v>
      </c>
      <c r="C13" s="6">
        <v>25.6165728</v>
      </c>
      <c r="D13" s="6">
        <v>31.192733599999997</v>
      </c>
      <c r="E13" s="6"/>
      <c r="F13" s="6">
        <v>16.688280840000001</v>
      </c>
      <c r="G13" s="6">
        <v>18.968897639999998</v>
      </c>
      <c r="H13" s="6">
        <v>23.86692</v>
      </c>
      <c r="I13" s="6"/>
      <c r="J13" s="6">
        <v>17.177165599999999</v>
      </c>
      <c r="K13" s="6">
        <v>22.491979999999998</v>
      </c>
      <c r="L13" s="6">
        <v>27.7165952</v>
      </c>
      <c r="M13" s="6"/>
      <c r="N13" s="6">
        <v>17.177165599999999</v>
      </c>
      <c r="O13" s="6">
        <v>22.491979999999998</v>
      </c>
      <c r="P13" s="6">
        <v>27.7165952</v>
      </c>
      <c r="Q13" s="6"/>
      <c r="R13" s="6">
        <v>0</v>
      </c>
      <c r="S13" s="6">
        <v>0</v>
      </c>
      <c r="T13" s="6">
        <v>0</v>
      </c>
      <c r="V13" s="105"/>
    </row>
    <row r="14" spans="1:22" ht="12.75" customHeight="1" x14ac:dyDescent="0.2">
      <c r="A14" s="105" t="s">
        <v>723</v>
      </c>
      <c r="B14" s="6">
        <v>23.923603199999999</v>
      </c>
      <c r="C14" s="6">
        <v>22.133496000000001</v>
      </c>
      <c r="D14" s="6">
        <v>31.699236799999998</v>
      </c>
      <c r="E14" s="6"/>
      <c r="F14" s="6">
        <v>9.0800371200000001</v>
      </c>
      <c r="G14" s="6">
        <v>8.4488896799999988</v>
      </c>
      <c r="H14" s="6">
        <v>12.39223524</v>
      </c>
      <c r="I14" s="6"/>
      <c r="J14" s="6">
        <v>23.428664000000001</v>
      </c>
      <c r="K14" s="6">
        <v>21.684812799999996</v>
      </c>
      <c r="L14" s="6">
        <v>31.116411199999998</v>
      </c>
      <c r="M14" s="6"/>
      <c r="N14" s="6">
        <v>23.428664000000001</v>
      </c>
      <c r="O14" s="6">
        <v>21.684812799999996</v>
      </c>
      <c r="P14" s="6">
        <v>31.116411199999998</v>
      </c>
      <c r="Q14" s="6"/>
      <c r="R14" s="6">
        <v>0</v>
      </c>
      <c r="S14" s="6">
        <v>0</v>
      </c>
      <c r="T14" s="6">
        <v>0</v>
      </c>
      <c r="V14" s="105"/>
    </row>
    <row r="15" spans="1:22" s="28" customFormat="1" ht="21.95" customHeight="1" x14ac:dyDescent="0.2">
      <c r="A15" s="33" t="s">
        <v>41</v>
      </c>
      <c r="B15" s="6">
        <v>35.561612799999999</v>
      </c>
      <c r="C15" s="6">
        <v>37.335530399999996</v>
      </c>
      <c r="D15" s="6">
        <v>47.673746399999999</v>
      </c>
      <c r="E15" s="6"/>
      <c r="F15" s="6">
        <v>22.522416840000002</v>
      </c>
      <c r="G15" s="6">
        <v>23.275550759999998</v>
      </c>
      <c r="H15" s="6">
        <v>30.509879400000003</v>
      </c>
      <c r="I15" s="6"/>
      <c r="J15" s="6">
        <v>33.611922399999997</v>
      </c>
      <c r="K15" s="6">
        <v>35.651811999999993</v>
      </c>
      <c r="L15" s="6">
        <v>47.012285600000006</v>
      </c>
      <c r="M15" s="6"/>
      <c r="N15" s="6">
        <v>33.611922399999997</v>
      </c>
      <c r="O15" s="6">
        <v>35.651811999999993</v>
      </c>
      <c r="P15" s="6">
        <v>47.012285600000006</v>
      </c>
      <c r="Q15" s="6"/>
      <c r="R15" s="6">
        <v>0</v>
      </c>
      <c r="S15" s="6">
        <v>0</v>
      </c>
      <c r="T15" s="6">
        <v>0</v>
      </c>
      <c r="V15" s="33"/>
    </row>
    <row r="16" spans="1:22" ht="12.75" customHeight="1" x14ac:dyDescent="0.2">
      <c r="A16" s="28"/>
      <c r="Q16" s="6"/>
      <c r="R16" s="6"/>
      <c r="S16" s="6"/>
      <c r="T16" s="6"/>
      <c r="V16" s="28"/>
    </row>
    <row r="17" spans="1:22" ht="12.75" customHeight="1" x14ac:dyDescent="0.2">
      <c r="A17" s="161" t="s">
        <v>10</v>
      </c>
      <c r="B17" s="6"/>
      <c r="C17" s="6"/>
      <c r="D17" s="6"/>
      <c r="E17" s="6"/>
      <c r="F17" s="6"/>
      <c r="G17" s="6"/>
      <c r="H17" s="6"/>
      <c r="I17" s="6"/>
      <c r="J17" s="6"/>
      <c r="K17" s="6"/>
      <c r="L17" s="6"/>
      <c r="M17" s="6"/>
      <c r="N17" s="6"/>
      <c r="O17" s="6"/>
      <c r="P17" s="6"/>
      <c r="Q17" s="6"/>
      <c r="R17" s="6"/>
      <c r="S17" s="6"/>
      <c r="T17" s="6"/>
      <c r="V17" s="161"/>
    </row>
    <row r="18" spans="1:22" ht="12.75" customHeight="1" x14ac:dyDescent="0.2">
      <c r="A18" s="58" t="s">
        <v>45</v>
      </c>
      <c r="B18" s="6">
        <v>30.5937184</v>
      </c>
      <c r="C18" s="6">
        <v>33.896396799999998</v>
      </c>
      <c r="D18" s="6">
        <v>42.671159999999993</v>
      </c>
      <c r="E18" s="6"/>
      <c r="F18" s="6">
        <v>22.188279960000003</v>
      </c>
      <c r="G18" s="6">
        <v>23.042185319999998</v>
      </c>
      <c r="H18" s="6">
        <v>30.080274839999998</v>
      </c>
      <c r="I18" s="6"/>
      <c r="J18" s="6">
        <v>27.903931999999994</v>
      </c>
      <c r="K18" s="6">
        <v>31.844943199999999</v>
      </c>
      <c r="L18" s="6">
        <v>41.264977599999987</v>
      </c>
      <c r="M18" s="6"/>
      <c r="N18" s="6">
        <v>27.903931999999994</v>
      </c>
      <c r="O18" s="6">
        <v>31.844943199999999</v>
      </c>
      <c r="P18" s="6">
        <v>41.264977599999987</v>
      </c>
      <c r="Q18" s="6"/>
      <c r="R18" s="6">
        <v>0</v>
      </c>
      <c r="S18" s="6">
        <v>0</v>
      </c>
      <c r="T18" s="6">
        <v>0</v>
      </c>
      <c r="V18" s="58"/>
    </row>
    <row r="19" spans="1:22" ht="12.75" customHeight="1" x14ac:dyDescent="0.2">
      <c r="A19" s="28" t="s">
        <v>116</v>
      </c>
      <c r="B19" s="6">
        <v>28.905374399999996</v>
      </c>
      <c r="C19" s="6">
        <v>32.108602399999995</v>
      </c>
      <c r="D19" s="6">
        <v>40.050757599999997</v>
      </c>
      <c r="E19" s="6"/>
      <c r="F19" s="6">
        <v>20.660797079999998</v>
      </c>
      <c r="G19" s="6">
        <v>21.893921280000001</v>
      </c>
      <c r="H19" s="6">
        <v>28.22130696</v>
      </c>
      <c r="I19" s="6"/>
      <c r="J19" s="6">
        <v>25.447738399999999</v>
      </c>
      <c r="K19" s="6">
        <v>29.6871008</v>
      </c>
      <c r="L19" s="6">
        <v>37.925294399999999</v>
      </c>
      <c r="M19" s="6"/>
      <c r="N19" s="6">
        <v>25.447738399999999</v>
      </c>
      <c r="O19" s="6">
        <v>29.6871008</v>
      </c>
      <c r="P19" s="6">
        <v>37.925294399999999</v>
      </c>
      <c r="Q19" s="6"/>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6" t="s">
        <v>390</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8"/>
    </row>
    <row r="31" spans="1:22" ht="12.75" customHeight="1" x14ac:dyDescent="0.2">
      <c r="A31" s="47"/>
    </row>
    <row r="32" spans="1:22"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460</v>
      </c>
      <c r="B1" s="75" t="s">
        <v>438</v>
      </c>
    </row>
    <row r="2" spans="1:20" x14ac:dyDescent="0.2">
      <c r="A2" s="4" t="s">
        <v>596</v>
      </c>
      <c r="B2" s="3" t="s">
        <v>439</v>
      </c>
    </row>
    <row r="3" spans="1:20" x14ac:dyDescent="0.2">
      <c r="A3" s="130" t="s">
        <v>600</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67" t="s">
        <v>527</v>
      </c>
      <c r="C6" s="452"/>
      <c r="D6" s="452"/>
      <c r="E6" s="49"/>
      <c r="F6" s="452" t="s">
        <v>322</v>
      </c>
      <c r="G6" s="452"/>
      <c r="H6" s="452"/>
      <c r="I6" s="24"/>
      <c r="J6" s="449" t="s">
        <v>323</v>
      </c>
      <c r="K6" s="452"/>
      <c r="L6" s="452"/>
      <c r="M6" s="49"/>
      <c r="N6" s="50"/>
      <c r="O6" s="50"/>
      <c r="P6" s="50"/>
      <c r="Q6" s="50"/>
      <c r="R6" s="453"/>
      <c r="S6" s="453"/>
      <c r="T6" s="453"/>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0" spans="1:20" x14ac:dyDescent="0.2">
      <c r="O10" s="78"/>
    </row>
    <row r="11" spans="1:20" ht="12.75" customHeight="1" x14ac:dyDescent="0.2">
      <c r="A11" s="105" t="s">
        <v>722</v>
      </c>
      <c r="B11" s="6">
        <v>3.0459575999999995</v>
      </c>
      <c r="C11" s="6">
        <v>3.4900151999999993</v>
      </c>
      <c r="D11" s="6">
        <v>2.3012359999999998</v>
      </c>
      <c r="E11" s="6"/>
      <c r="F11" s="6">
        <v>4.2270967199999996</v>
      </c>
      <c r="G11" s="6">
        <v>3.8690929200000004</v>
      </c>
      <c r="H11" s="6">
        <v>2.8640303999999999</v>
      </c>
      <c r="I11" s="6"/>
      <c r="J11" s="6">
        <v>3.0713984000000001</v>
      </c>
      <c r="K11" s="6">
        <v>3.4576359999999999</v>
      </c>
      <c r="L11" s="6">
        <v>2.3035487999999997</v>
      </c>
      <c r="O11" s="105"/>
    </row>
    <row r="12" spans="1:20" ht="12.75" customHeight="1" x14ac:dyDescent="0.2">
      <c r="A12" s="105" t="s">
        <v>46</v>
      </c>
      <c r="B12" s="6">
        <v>1.0315087999999999</v>
      </c>
      <c r="C12" s="6">
        <v>1.2951680000000001</v>
      </c>
      <c r="D12" s="6">
        <v>0.77247519999999992</v>
      </c>
      <c r="E12" s="6"/>
      <c r="F12" s="6">
        <v>0.85655724</v>
      </c>
      <c r="G12" s="6">
        <v>1.06870764</v>
      </c>
      <c r="H12" s="6">
        <v>0.63910308000000005</v>
      </c>
      <c r="I12" s="6"/>
      <c r="J12" s="6">
        <v>0.83260800000000001</v>
      </c>
      <c r="K12" s="6">
        <v>1.1378975999999998</v>
      </c>
      <c r="L12" s="6">
        <v>0.6845888</v>
      </c>
      <c r="O12" s="105"/>
    </row>
    <row r="13" spans="1:20" ht="12.75" customHeight="1" x14ac:dyDescent="0.2">
      <c r="A13" s="105" t="s">
        <v>723</v>
      </c>
      <c r="B13" s="6">
        <v>2.1138992000000001</v>
      </c>
      <c r="C13" s="6">
        <v>1.9335007999999996</v>
      </c>
      <c r="D13" s="6">
        <v>1.3923055999999998</v>
      </c>
      <c r="E13" s="6"/>
      <c r="F13" s="6">
        <v>1.4452746000000001</v>
      </c>
      <c r="G13" s="6">
        <v>1.5593054399999999</v>
      </c>
      <c r="H13" s="6">
        <v>1.05810012</v>
      </c>
      <c r="I13" s="6"/>
      <c r="J13" s="6">
        <v>2.0699559999999999</v>
      </c>
      <c r="K13" s="6">
        <v>1.8941831999999996</v>
      </c>
      <c r="L13" s="6">
        <v>1.3668647999999997</v>
      </c>
      <c r="O13" s="105"/>
    </row>
    <row r="14" spans="1:20" s="28" customFormat="1" ht="21.95" customHeight="1" x14ac:dyDescent="0.2">
      <c r="A14" s="33" t="s">
        <v>41</v>
      </c>
      <c r="B14" s="6">
        <v>0.93668400000000007</v>
      </c>
      <c r="C14" s="6">
        <v>1.0153192</v>
      </c>
      <c r="D14" s="6">
        <v>0.63833279999999992</v>
      </c>
      <c r="E14" s="6"/>
      <c r="F14" s="6">
        <v>0.7770008399999998</v>
      </c>
      <c r="G14" s="6">
        <v>0.88572792</v>
      </c>
      <c r="H14" s="6">
        <v>0.54628727999999993</v>
      </c>
      <c r="I14" s="6"/>
      <c r="J14" s="6">
        <v>0.88580239999999999</v>
      </c>
      <c r="K14" s="6">
        <v>0.97137599999999991</v>
      </c>
      <c r="L14" s="6">
        <v>0.62908160000000002</v>
      </c>
      <c r="O14" s="33"/>
    </row>
    <row r="15" spans="1:20" ht="12.75" customHeight="1" x14ac:dyDescent="0.2">
      <c r="A15" s="28"/>
      <c r="O15" s="28"/>
    </row>
    <row r="16" spans="1:20" ht="12.75" customHeight="1" x14ac:dyDescent="0.2">
      <c r="A16" s="161" t="s">
        <v>10</v>
      </c>
      <c r="B16" s="6"/>
      <c r="C16" s="6"/>
      <c r="D16" s="6"/>
      <c r="E16" s="6"/>
      <c r="F16" s="6"/>
      <c r="G16" s="6"/>
      <c r="H16" s="6"/>
      <c r="I16" s="6"/>
      <c r="J16" s="6"/>
      <c r="K16" s="6"/>
      <c r="L16" s="6"/>
      <c r="O16" s="161"/>
    </row>
    <row r="17" spans="1:15" ht="12.75" customHeight="1" x14ac:dyDescent="0.2">
      <c r="A17" s="58" t="s">
        <v>45</v>
      </c>
      <c r="B17" s="6">
        <v>0.95981199999999989</v>
      </c>
      <c r="C17" s="6">
        <v>1.1101439999999998</v>
      </c>
      <c r="D17" s="6">
        <v>0.6845888</v>
      </c>
      <c r="E17" s="6"/>
      <c r="F17" s="6">
        <v>0.80086776000000004</v>
      </c>
      <c r="G17" s="6">
        <v>0.90694296000000008</v>
      </c>
      <c r="H17" s="6">
        <v>0.56219856000000001</v>
      </c>
      <c r="I17" s="6"/>
      <c r="J17" s="6">
        <v>0.87423839999999997</v>
      </c>
      <c r="K17" s="6">
        <v>1.0430727999999998</v>
      </c>
      <c r="L17" s="6">
        <v>0.66146079999999985</v>
      </c>
      <c r="O17" s="58"/>
    </row>
    <row r="18" spans="1:15" ht="12.75" customHeight="1" x14ac:dyDescent="0.2">
      <c r="A18" s="28" t="s">
        <v>116</v>
      </c>
      <c r="B18" s="6">
        <v>0.97600159999999991</v>
      </c>
      <c r="C18" s="6">
        <v>1.1286463999999998</v>
      </c>
      <c r="D18" s="6">
        <v>0.68921439999999989</v>
      </c>
      <c r="E18" s="6"/>
      <c r="F18" s="6">
        <v>0.77169707999999992</v>
      </c>
      <c r="G18" s="6">
        <v>0.89368355999999993</v>
      </c>
      <c r="H18" s="6">
        <v>0.54628727999999993</v>
      </c>
      <c r="I18" s="6"/>
      <c r="J18" s="6">
        <v>0.86036159999999995</v>
      </c>
      <c r="K18" s="6">
        <v>1.0430727999999998</v>
      </c>
      <c r="L18" s="6">
        <v>0.65452239999999995</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440</v>
      </c>
    </row>
    <row r="22" spans="1:15" ht="12.75" customHeight="1" x14ac:dyDescent="0.2">
      <c r="A22" s="136" t="s">
        <v>441</v>
      </c>
    </row>
    <row r="23" spans="1:15" ht="12.75" customHeight="1" x14ac:dyDescent="0.2">
      <c r="A23" s="37" t="s">
        <v>442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3"/>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328</v>
      </c>
    </row>
    <row r="2" spans="1:20" x14ac:dyDescent="0.2">
      <c r="A2" s="4" t="s">
        <v>596</v>
      </c>
      <c r="B2" s="3" t="s">
        <v>303</v>
      </c>
    </row>
    <row r="3" spans="1:20" x14ac:dyDescent="0.2">
      <c r="A3" s="130" t="s">
        <v>600</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49" t="s">
        <v>107</v>
      </c>
      <c r="C6" s="452"/>
      <c r="D6" s="452"/>
      <c r="E6" s="149"/>
      <c r="F6" s="452" t="s">
        <v>135</v>
      </c>
      <c r="G6" s="452"/>
      <c r="H6" s="452"/>
      <c r="I6" s="5"/>
      <c r="J6" s="449" t="s">
        <v>389</v>
      </c>
      <c r="K6" s="452"/>
      <c r="L6" s="452"/>
      <c r="M6" s="149"/>
      <c r="N6" s="452" t="s">
        <v>136</v>
      </c>
      <c r="O6" s="452"/>
      <c r="P6" s="452"/>
      <c r="Q6" s="149"/>
      <c r="R6" s="449" t="s">
        <v>137</v>
      </c>
      <c r="S6" s="449"/>
      <c r="T6" s="449"/>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334</v>
      </c>
      <c r="B11" s="188">
        <v>42.028201599999996</v>
      </c>
      <c r="C11" s="188">
        <v>40.827858399999997</v>
      </c>
      <c r="D11" s="188">
        <v>56.420755999999997</v>
      </c>
      <c r="E11" s="188"/>
      <c r="F11" s="188">
        <v>15.13427916</v>
      </c>
      <c r="G11" s="188">
        <v>17.75698848</v>
      </c>
      <c r="H11" s="188">
        <v>22.418993519999997</v>
      </c>
      <c r="I11" s="188"/>
      <c r="J11" s="188">
        <v>41.951879199999993</v>
      </c>
      <c r="K11" s="188">
        <v>40.973564799999998</v>
      </c>
      <c r="L11" s="188">
        <v>57.36900399999999</v>
      </c>
      <c r="M11" s="188"/>
      <c r="N11" s="188">
        <v>29.296237599999998</v>
      </c>
      <c r="O11" s="188">
        <v>34.481535199999996</v>
      </c>
      <c r="P11" s="188">
        <v>44.509835999999993</v>
      </c>
      <c r="Q11" s="188"/>
      <c r="R11" s="188">
        <v>39.015464039999991</v>
      </c>
      <c r="S11" s="188">
        <v>39.97927443999999</v>
      </c>
      <c r="T11" s="188">
        <v>55.773193559999996</v>
      </c>
    </row>
    <row r="12" spans="1:20" ht="12.75" customHeight="1" x14ac:dyDescent="0.2">
      <c r="A12" s="53" t="s">
        <v>264</v>
      </c>
      <c r="B12" s="188">
        <v>36.213822399999998</v>
      </c>
      <c r="C12" s="188">
        <v>32.867200799999999</v>
      </c>
      <c r="D12" s="188">
        <v>48.277387199999993</v>
      </c>
      <c r="E12" s="188"/>
      <c r="F12" s="188">
        <v>10.44575532</v>
      </c>
      <c r="G12" s="188">
        <v>13.877288039999998</v>
      </c>
      <c r="H12" s="188">
        <v>16.92960192</v>
      </c>
      <c r="I12" s="188"/>
      <c r="J12" s="188">
        <v>36.417348799999999</v>
      </c>
      <c r="K12" s="188">
        <v>33.586481599999999</v>
      </c>
      <c r="L12" s="188">
        <v>49.248763199999999</v>
      </c>
      <c r="M12" s="188"/>
      <c r="N12" s="188">
        <v>9.5911816000000005</v>
      </c>
      <c r="O12" s="188">
        <v>17.373753599999997</v>
      </c>
      <c r="P12" s="188">
        <v>19.681927999999999</v>
      </c>
      <c r="Q12" s="188"/>
      <c r="R12" s="188">
        <v>33.144601559999998</v>
      </c>
      <c r="S12" s="188">
        <v>31.351076119999995</v>
      </c>
      <c r="T12" s="188">
        <v>45.523279479999992</v>
      </c>
    </row>
    <row r="13" spans="1:20" ht="12.75" customHeight="1" x14ac:dyDescent="0.2">
      <c r="A13" s="53" t="s">
        <v>369</v>
      </c>
      <c r="B13" s="188">
        <v>30.498893599999995</v>
      </c>
      <c r="C13" s="188">
        <v>26.583323199999999</v>
      </c>
      <c r="D13" s="188">
        <v>40.208028000000006</v>
      </c>
      <c r="E13" s="188"/>
      <c r="F13" s="188">
        <v>8.3560738800000003</v>
      </c>
      <c r="G13" s="188">
        <v>12.135002879999998</v>
      </c>
      <c r="H13" s="188">
        <v>14.481916679999999</v>
      </c>
      <c r="I13" s="188"/>
      <c r="J13" s="188">
        <v>30.787993599999997</v>
      </c>
      <c r="K13" s="188">
        <v>27.584765599999997</v>
      </c>
      <c r="L13" s="188">
        <v>41.232598399999993</v>
      </c>
      <c r="M13" s="188"/>
      <c r="N13" s="188">
        <v>6.8250728000000001</v>
      </c>
      <c r="O13" s="188">
        <v>15.678471199999999</v>
      </c>
      <c r="P13" s="188">
        <v>17.017582399999998</v>
      </c>
      <c r="Q13" s="188"/>
      <c r="R13" s="188">
        <v>28.0552636</v>
      </c>
      <c r="S13" s="188">
        <v>26.605357519999998</v>
      </c>
      <c r="T13" s="188">
        <v>38.623654160000001</v>
      </c>
    </row>
    <row r="14" spans="1:20" ht="12.75" customHeight="1" x14ac:dyDescent="0.2">
      <c r="A14" s="53" t="s">
        <v>265</v>
      </c>
      <c r="B14" s="188">
        <v>39.047002399999997</v>
      </c>
      <c r="C14" s="188">
        <v>36.6208752</v>
      </c>
      <c r="D14" s="188">
        <v>52.870607999999997</v>
      </c>
      <c r="E14" s="188"/>
      <c r="F14" s="188">
        <v>9.9869800800000004</v>
      </c>
      <c r="G14" s="188">
        <v>10.639342559999999</v>
      </c>
      <c r="H14" s="188">
        <v>14.48722044</v>
      </c>
      <c r="I14" s="188"/>
      <c r="J14" s="188">
        <v>39.581259200000005</v>
      </c>
      <c r="K14" s="188">
        <v>37.263833599999991</v>
      </c>
      <c r="L14" s="188">
        <v>53.823481599999994</v>
      </c>
      <c r="M14" s="188"/>
      <c r="N14" s="188">
        <v>27.788292000000002</v>
      </c>
      <c r="O14" s="188">
        <v>30.094153600000002</v>
      </c>
      <c r="P14" s="188">
        <v>40.568824800000002</v>
      </c>
      <c r="Q14" s="188"/>
      <c r="R14" s="188">
        <v>38.261177639999993</v>
      </c>
      <c r="S14" s="188">
        <v>38.474892119999993</v>
      </c>
      <c r="T14" s="188">
        <v>54.203858799999992</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335</v>
      </c>
      <c r="B16" s="188">
        <v>39.437865599999995</v>
      </c>
      <c r="C16" s="188">
        <v>38.1056928</v>
      </c>
      <c r="D16" s="188">
        <v>54.695407199999998</v>
      </c>
      <c r="E16" s="188"/>
      <c r="F16" s="188">
        <v>17.900190000000002</v>
      </c>
      <c r="G16" s="188">
        <v>16.35679584</v>
      </c>
      <c r="H16" s="188">
        <v>23.840401199999999</v>
      </c>
      <c r="I16" s="188"/>
      <c r="J16" s="188">
        <v>40.587327199999997</v>
      </c>
      <c r="K16" s="188">
        <v>39.282907999999992</v>
      </c>
      <c r="L16" s="188">
        <v>56.425381599999987</v>
      </c>
      <c r="M16" s="188"/>
      <c r="N16" s="188">
        <v>30.894382399999998</v>
      </c>
      <c r="O16" s="188">
        <v>32.795504000000001</v>
      </c>
      <c r="P16" s="188">
        <v>44.7388032</v>
      </c>
      <c r="Q16" s="188"/>
      <c r="R16" s="188">
        <v>39.051083120000001</v>
      </c>
      <c r="S16" s="188">
        <v>39.903845799999999</v>
      </c>
      <c r="T16" s="188">
        <v>55.745955440000003</v>
      </c>
    </row>
    <row r="17" spans="1:20" ht="12.75" customHeight="1" x14ac:dyDescent="0.2">
      <c r="A17" s="53" t="s">
        <v>264</v>
      </c>
      <c r="B17" s="188">
        <v>15.384745599999999</v>
      </c>
      <c r="C17" s="188">
        <v>18.280371199999998</v>
      </c>
      <c r="D17" s="188">
        <v>23.863470399999997</v>
      </c>
      <c r="E17" s="188"/>
      <c r="F17" s="188">
        <v>4.07328768</v>
      </c>
      <c r="G17" s="188">
        <v>7.6427181600000003</v>
      </c>
      <c r="H17" s="188">
        <v>8.6398250399999998</v>
      </c>
      <c r="I17" s="188"/>
      <c r="J17" s="188">
        <v>15.766357600000001</v>
      </c>
      <c r="K17" s="188">
        <v>19.321131199999996</v>
      </c>
      <c r="L17" s="188">
        <v>24.927358399999999</v>
      </c>
      <c r="M17" s="188"/>
      <c r="N17" s="188">
        <v>3.4160055999999996</v>
      </c>
      <c r="O17" s="188">
        <v>8.2312551999999997</v>
      </c>
      <c r="P17" s="188">
        <v>8.9089055999999989</v>
      </c>
      <c r="Q17" s="188"/>
      <c r="R17" s="188">
        <v>14.60801328</v>
      </c>
      <c r="S17" s="188">
        <v>18.829921879999997</v>
      </c>
      <c r="T17" s="188">
        <v>23.831259760000002</v>
      </c>
    </row>
    <row r="18" spans="1:20" ht="12.75" customHeight="1" x14ac:dyDescent="0.2">
      <c r="A18" s="53" t="s">
        <v>369</v>
      </c>
      <c r="B18" s="188">
        <v>8.4995399999999997</v>
      </c>
      <c r="C18" s="188">
        <v>10.2480168</v>
      </c>
      <c r="D18" s="188">
        <v>13.307851199999998</v>
      </c>
      <c r="E18" s="188"/>
      <c r="F18" s="188">
        <v>2.2381867199999999</v>
      </c>
      <c r="G18" s="188">
        <v>5.4443096400000002</v>
      </c>
      <c r="H18" s="188">
        <v>5.8818698399999993</v>
      </c>
      <c r="I18" s="188"/>
      <c r="J18" s="188">
        <v>8.7215687999999982</v>
      </c>
      <c r="K18" s="188">
        <v>11.2448336</v>
      </c>
      <c r="L18" s="188">
        <v>14.230658399999999</v>
      </c>
      <c r="M18" s="188"/>
      <c r="N18" s="188">
        <v>1.0592623999999999</v>
      </c>
      <c r="O18" s="188">
        <v>5.9022655999999998</v>
      </c>
      <c r="P18" s="188">
        <v>5.9924647999999996</v>
      </c>
      <c r="Q18" s="188"/>
      <c r="R18" s="188">
        <v>7.9598167599999998</v>
      </c>
      <c r="S18" s="188">
        <v>11.414867520000001</v>
      </c>
      <c r="T18" s="188">
        <v>13.918679319999999</v>
      </c>
    </row>
    <row r="19" spans="1:20" ht="12.75" customHeight="1" x14ac:dyDescent="0.2">
      <c r="A19" s="53" t="s">
        <v>265</v>
      </c>
      <c r="B19" s="188">
        <v>37.173634399999997</v>
      </c>
      <c r="C19" s="188">
        <v>34.617990399999996</v>
      </c>
      <c r="D19" s="188">
        <v>50.710452799999992</v>
      </c>
      <c r="E19" s="188"/>
      <c r="F19" s="188">
        <v>17.5819644</v>
      </c>
      <c r="G19" s="188">
        <v>14.412967799999999</v>
      </c>
      <c r="H19" s="188">
        <v>22.44286044</v>
      </c>
      <c r="I19" s="188"/>
      <c r="J19" s="188">
        <v>38.394792799999998</v>
      </c>
      <c r="K19" s="188">
        <v>35.621745599999997</v>
      </c>
      <c r="L19" s="188">
        <v>52.343289600000006</v>
      </c>
      <c r="M19" s="188"/>
      <c r="N19" s="188">
        <v>30.755614399999999</v>
      </c>
      <c r="O19" s="188">
        <v>31.884260799999996</v>
      </c>
      <c r="P19" s="188">
        <v>44.021835199999991</v>
      </c>
      <c r="Q19" s="188"/>
      <c r="R19" s="188">
        <v>37.316224399999996</v>
      </c>
      <c r="S19" s="188">
        <v>36.924414519999999</v>
      </c>
      <c r="T19" s="188">
        <v>52.429190519999999</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338</v>
      </c>
      <c r="B21" s="188">
        <v>35.561612799999999</v>
      </c>
      <c r="C21" s="188">
        <v>37.335530399999996</v>
      </c>
      <c r="D21" s="188">
        <v>47.673746399999999</v>
      </c>
      <c r="E21" s="188"/>
      <c r="F21" s="188">
        <v>22.522416840000002</v>
      </c>
      <c r="G21" s="188">
        <v>23.275550759999998</v>
      </c>
      <c r="H21" s="188">
        <v>30.509879400000003</v>
      </c>
      <c r="I21" s="188"/>
      <c r="J21" s="188">
        <v>33.611922399999997</v>
      </c>
      <c r="K21" s="188">
        <v>35.651811999999993</v>
      </c>
      <c r="L21" s="188">
        <v>47.012285600000006</v>
      </c>
      <c r="M21" s="188"/>
      <c r="N21" s="188">
        <v>33.611922399999997</v>
      </c>
      <c r="O21" s="188">
        <v>35.651811999999993</v>
      </c>
      <c r="P21" s="188">
        <v>47.012285600000006</v>
      </c>
      <c r="Q21" s="188"/>
      <c r="R21" s="188">
        <v>0</v>
      </c>
      <c r="S21" s="188">
        <v>0</v>
      </c>
      <c r="T21" s="188">
        <v>0</v>
      </c>
    </row>
    <row r="22" spans="1:20" ht="12.75" customHeight="1" x14ac:dyDescent="0.2">
      <c r="A22" s="53" t="s">
        <v>264</v>
      </c>
      <c r="B22" s="188">
        <v>36.123623199999997</v>
      </c>
      <c r="C22" s="188">
        <v>33.031409599999996</v>
      </c>
      <c r="D22" s="188">
        <v>48.18950079999999</v>
      </c>
      <c r="E22" s="188"/>
      <c r="F22" s="188">
        <v>11.106073439999999</v>
      </c>
      <c r="G22" s="188">
        <v>15.590402519999998</v>
      </c>
      <c r="H22" s="188">
        <v>18.605590079999999</v>
      </c>
      <c r="I22" s="188"/>
      <c r="J22" s="188">
        <v>36.271642399999998</v>
      </c>
      <c r="K22" s="188">
        <v>33.567979199999996</v>
      </c>
      <c r="L22" s="188">
        <v>49.082241599999996</v>
      </c>
      <c r="M22" s="188"/>
      <c r="N22" s="188">
        <v>10.1716944</v>
      </c>
      <c r="O22" s="188">
        <v>18.886324799999997</v>
      </c>
      <c r="P22" s="188">
        <v>21.2500064</v>
      </c>
      <c r="Q22" s="188"/>
      <c r="R22" s="188">
        <v>33.035649079999999</v>
      </c>
      <c r="S22" s="188">
        <v>30.661742159999999</v>
      </c>
      <c r="T22" s="188">
        <v>44.98480279999999</v>
      </c>
    </row>
    <row r="23" spans="1:20" ht="12.75" customHeight="1" x14ac:dyDescent="0.2">
      <c r="A23" s="53" t="s">
        <v>369</v>
      </c>
      <c r="B23" s="188">
        <v>30.868941599999996</v>
      </c>
      <c r="C23" s="188">
        <v>27.388177599999999</v>
      </c>
      <c r="D23" s="188">
        <v>40.992067200000001</v>
      </c>
      <c r="E23" s="188"/>
      <c r="F23" s="188">
        <v>8.6239137599999989</v>
      </c>
      <c r="G23" s="188">
        <v>13.193102999999999</v>
      </c>
      <c r="H23" s="188">
        <v>15.479023559999998</v>
      </c>
      <c r="I23" s="188"/>
      <c r="J23" s="188">
        <v>31.176544</v>
      </c>
      <c r="K23" s="188">
        <v>28.410435199999998</v>
      </c>
      <c r="L23" s="188">
        <v>42.076770400000001</v>
      </c>
      <c r="M23" s="188"/>
      <c r="N23" s="188">
        <v>6.903708</v>
      </c>
      <c r="O23" s="188">
        <v>16.566586400000002</v>
      </c>
      <c r="P23" s="188">
        <v>17.852503200000001</v>
      </c>
      <c r="Q23" s="188"/>
      <c r="R23" s="188">
        <v>28.394692479999996</v>
      </c>
      <c r="S23" s="188">
        <v>27.104024639999999</v>
      </c>
      <c r="T23" s="188">
        <v>39.231273759999993</v>
      </c>
    </row>
    <row r="24" spans="1:20" ht="12.75" customHeight="1" x14ac:dyDescent="0.2">
      <c r="A24" s="53" t="s">
        <v>265</v>
      </c>
      <c r="B24" s="188">
        <v>45.434955999999993</v>
      </c>
      <c r="C24" s="188">
        <v>42.173907999999997</v>
      </c>
      <c r="D24" s="188">
        <v>60.916839199999998</v>
      </c>
      <c r="E24" s="188"/>
      <c r="F24" s="188">
        <v>19.873188719999998</v>
      </c>
      <c r="G24" s="188">
        <v>17.632350120000002</v>
      </c>
      <c r="H24" s="188">
        <v>25.999031519999999</v>
      </c>
      <c r="I24" s="188"/>
      <c r="J24" s="188">
        <v>45.835070399999999</v>
      </c>
      <c r="K24" s="188">
        <v>42.650344799999999</v>
      </c>
      <c r="L24" s="188">
        <v>61.943722399999999</v>
      </c>
      <c r="M24" s="188"/>
      <c r="N24" s="188">
        <v>32.5688496</v>
      </c>
      <c r="O24" s="188">
        <v>31.965208799999999</v>
      </c>
      <c r="P24" s="188">
        <v>44.322499200000003</v>
      </c>
      <c r="Q24" s="188"/>
      <c r="R24" s="188">
        <v>32.939268040000002</v>
      </c>
      <c r="S24" s="188">
        <v>30.538122999999995</v>
      </c>
      <c r="T24" s="188">
        <v>44.787850239999997</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390</v>
      </c>
      <c r="B27" s="3"/>
      <c r="C27" s="136" t="s">
        <v>336</v>
      </c>
      <c r="D27" s="45"/>
      <c r="E27" s="3"/>
      <c r="F27" s="45"/>
      <c r="G27" s="45"/>
      <c r="H27" s="45"/>
      <c r="I27" s="3"/>
      <c r="J27" s="45"/>
      <c r="K27" s="45"/>
      <c r="L27" s="45"/>
      <c r="M27" s="3"/>
      <c r="N27" s="45"/>
      <c r="O27" s="45"/>
      <c r="P27" s="45"/>
      <c r="Q27" s="3"/>
      <c r="R27" s="45"/>
      <c r="S27" s="45"/>
      <c r="T27" s="45"/>
    </row>
    <row r="28" spans="1:20" ht="12.75" customHeight="1" x14ac:dyDescent="0.2">
      <c r="A28" s="136" t="s">
        <v>337</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6"/>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462</v>
      </c>
      <c r="B1" s="75" t="s">
        <v>443</v>
      </c>
    </row>
    <row r="2" spans="1:13" x14ac:dyDescent="0.2">
      <c r="A2" s="4" t="s">
        <v>596</v>
      </c>
      <c r="B2" s="3" t="s">
        <v>474</v>
      </c>
    </row>
    <row r="3" spans="1:13" x14ac:dyDescent="0.2">
      <c r="A3" s="130" t="s">
        <v>600</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67" t="s">
        <v>527</v>
      </c>
      <c r="C6" s="452"/>
      <c r="D6" s="452"/>
      <c r="E6" s="149"/>
      <c r="F6" s="452" t="s">
        <v>322</v>
      </c>
      <c r="G6" s="452"/>
      <c r="H6" s="452"/>
      <c r="I6" s="5"/>
      <c r="J6" s="449" t="s">
        <v>323</v>
      </c>
      <c r="K6" s="452"/>
      <c r="L6" s="452"/>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339</v>
      </c>
      <c r="B11" s="6">
        <v>1.2327224000000001</v>
      </c>
      <c r="C11" s="6">
        <v>1.3599263999999998</v>
      </c>
      <c r="D11" s="6">
        <v>0.88117679999999998</v>
      </c>
      <c r="E11" s="6"/>
      <c r="F11" s="6">
        <v>0.76904519999999987</v>
      </c>
      <c r="G11" s="6">
        <v>0.98649935999999994</v>
      </c>
      <c r="H11" s="6">
        <v>0.59136924000000002</v>
      </c>
      <c r="I11" s="6"/>
      <c r="J11" s="6">
        <v>1.1540872</v>
      </c>
      <c r="K11" s="6">
        <v>1.3044191999999999</v>
      </c>
      <c r="L11" s="6">
        <v>0.85342319999999994</v>
      </c>
    </row>
    <row r="12" spans="1:13" ht="12.75" customHeight="1" x14ac:dyDescent="0.2">
      <c r="A12" s="53" t="s">
        <v>264</v>
      </c>
      <c r="B12" s="6">
        <v>1.191092</v>
      </c>
      <c r="C12" s="6">
        <v>1.838676</v>
      </c>
      <c r="D12" s="6">
        <v>1.0662008000000001</v>
      </c>
      <c r="E12" s="6"/>
      <c r="F12" s="6">
        <v>0.99445499999999998</v>
      </c>
      <c r="G12" s="6">
        <v>1.458534</v>
      </c>
      <c r="H12" s="6">
        <v>0.84329783999999997</v>
      </c>
      <c r="I12" s="6"/>
      <c r="J12" s="6">
        <v>0.88811519999999988</v>
      </c>
      <c r="K12" s="6">
        <v>1.6073959999999998</v>
      </c>
      <c r="L12" s="6">
        <v>0.91124320000000003</v>
      </c>
    </row>
    <row r="13" spans="1:13" ht="12.75" customHeight="1" x14ac:dyDescent="0.2">
      <c r="A13" s="53" t="s">
        <v>369</v>
      </c>
      <c r="B13" s="6">
        <v>1.6883439999999996</v>
      </c>
      <c r="C13" s="6">
        <v>2.9488199999999996</v>
      </c>
      <c r="D13" s="6">
        <v>1.6999079999999998</v>
      </c>
      <c r="E13" s="6"/>
      <c r="F13" s="6">
        <v>1.48770468</v>
      </c>
      <c r="G13" s="6">
        <v>2.4662484</v>
      </c>
      <c r="H13" s="6">
        <v>1.3736738399999999</v>
      </c>
      <c r="I13" s="6"/>
      <c r="J13" s="6">
        <v>1.1864663999999998</v>
      </c>
      <c r="K13" s="6">
        <v>2.6250279999999999</v>
      </c>
      <c r="L13" s="6">
        <v>1.4524383999999999</v>
      </c>
    </row>
    <row r="14" spans="1:13" ht="12.75" customHeight="1" x14ac:dyDescent="0.2">
      <c r="A14" s="53" t="s">
        <v>265</v>
      </c>
      <c r="B14" s="6">
        <v>2.0768944</v>
      </c>
      <c r="C14" s="6">
        <v>2.0283256000000001</v>
      </c>
      <c r="D14" s="6">
        <v>1.4293103999999999</v>
      </c>
      <c r="E14" s="6"/>
      <c r="F14" s="6">
        <v>1.1482640399999999</v>
      </c>
      <c r="G14" s="6">
        <v>1.28350992</v>
      </c>
      <c r="H14" s="6">
        <v>0.85125348000000001</v>
      </c>
      <c r="I14" s="6"/>
      <c r="J14" s="6">
        <v>2.0283256000000001</v>
      </c>
      <c r="K14" s="6">
        <v>1.9982591999999999</v>
      </c>
      <c r="L14" s="6">
        <v>1.4038695999999997</v>
      </c>
    </row>
    <row r="15" spans="1:13" s="16" customFormat="1" ht="12.75" customHeight="1" x14ac:dyDescent="0.2">
      <c r="A15" s="3"/>
    </row>
    <row r="16" spans="1:13" ht="12.75" customHeight="1" x14ac:dyDescent="0.2">
      <c r="A16" s="5" t="s">
        <v>340</v>
      </c>
      <c r="B16" s="6">
        <v>1.9982591999999999</v>
      </c>
      <c r="C16" s="6">
        <v>2.1879087999999998</v>
      </c>
      <c r="D16" s="6">
        <v>1.4616895999999999</v>
      </c>
      <c r="E16" s="6"/>
      <c r="F16" s="6">
        <v>1.8854866799999999</v>
      </c>
      <c r="G16" s="6">
        <v>1.9332205199999999</v>
      </c>
      <c r="H16" s="6">
        <v>1.3259399999999999</v>
      </c>
      <c r="I16" s="6"/>
      <c r="J16" s="6">
        <v>1.9543159999999997</v>
      </c>
      <c r="K16" s="6">
        <v>2.1532168</v>
      </c>
      <c r="L16" s="6">
        <v>1.4431871999999999</v>
      </c>
    </row>
    <row r="17" spans="1:13" ht="12.75" customHeight="1" x14ac:dyDescent="0.2">
      <c r="A17" s="53" t="s">
        <v>264</v>
      </c>
      <c r="B17" s="6">
        <v>4.2578647999999992</v>
      </c>
      <c r="C17" s="6">
        <v>4.6070975999999995</v>
      </c>
      <c r="D17" s="6">
        <v>3.3743752000000002</v>
      </c>
      <c r="E17" s="6"/>
      <c r="F17" s="6">
        <v>3.7630177199999997</v>
      </c>
      <c r="G17" s="6">
        <v>4.1369327999999994</v>
      </c>
      <c r="H17" s="6">
        <v>2.9488905600000002</v>
      </c>
      <c r="I17" s="6"/>
      <c r="J17" s="6">
        <v>3.0274551999999995</v>
      </c>
      <c r="K17" s="6">
        <v>3.8138071999999998</v>
      </c>
      <c r="L17" s="6">
        <v>2.7129143999999998</v>
      </c>
    </row>
    <row r="18" spans="1:13" ht="12.75" customHeight="1" x14ac:dyDescent="0.2">
      <c r="A18" s="53" t="s">
        <v>369</v>
      </c>
      <c r="B18" s="6">
        <v>6.9106463999999992</v>
      </c>
      <c r="C18" s="6">
        <v>9.3552759999999981</v>
      </c>
      <c r="D18" s="6">
        <v>7.0285991999999995</v>
      </c>
      <c r="E18" s="6"/>
      <c r="F18" s="6">
        <v>7.14416472</v>
      </c>
      <c r="G18" s="6">
        <v>9.3850033200000009</v>
      </c>
      <c r="H18" s="6">
        <v>6.5899217999999991</v>
      </c>
      <c r="I18" s="6"/>
      <c r="J18" s="6">
        <v>3.3743752000000002</v>
      </c>
      <c r="K18" s="6">
        <v>8.0231031999999995</v>
      </c>
      <c r="L18" s="6">
        <v>5.7311183999999997</v>
      </c>
    </row>
    <row r="19" spans="1:13" ht="12.75" customHeight="1" x14ac:dyDescent="0.2">
      <c r="A19" s="53" t="s">
        <v>265</v>
      </c>
      <c r="B19" s="6">
        <v>2.1231503999999997</v>
      </c>
      <c r="C19" s="6">
        <v>2.4469423999999997</v>
      </c>
      <c r="D19" s="6">
        <v>1.5958319999999997</v>
      </c>
      <c r="E19" s="6"/>
      <c r="F19" s="6">
        <v>2.10294084</v>
      </c>
      <c r="G19" s="6">
        <v>2.19045288</v>
      </c>
      <c r="H19" s="6">
        <v>1.5009640799999999</v>
      </c>
      <c r="I19" s="6"/>
      <c r="J19" s="6">
        <v>2.0907711999999998</v>
      </c>
      <c r="K19" s="6">
        <v>2.4330655999999999</v>
      </c>
      <c r="L19" s="6">
        <v>1.584268</v>
      </c>
    </row>
    <row r="20" spans="1:13" ht="12.75" customHeight="1" x14ac:dyDescent="0.2">
      <c r="A20" s="16"/>
    </row>
    <row r="21" spans="1:13" ht="12.75" customHeight="1" x14ac:dyDescent="0.2">
      <c r="A21" s="5" t="s">
        <v>341</v>
      </c>
      <c r="B21" s="6">
        <v>0.93668400000000007</v>
      </c>
      <c r="C21" s="6">
        <v>1.0153192</v>
      </c>
      <c r="D21" s="6">
        <v>0.63833279999999992</v>
      </c>
      <c r="E21" s="6"/>
      <c r="F21" s="6">
        <v>0.7770008399999998</v>
      </c>
      <c r="G21" s="6">
        <v>0.88572792</v>
      </c>
      <c r="H21" s="6">
        <v>0.54628727999999993</v>
      </c>
      <c r="I21" s="6"/>
      <c r="J21" s="6">
        <v>0.88580239999999999</v>
      </c>
      <c r="K21" s="6">
        <v>0.97137599999999991</v>
      </c>
      <c r="L21" s="6">
        <v>0.62908160000000002</v>
      </c>
    </row>
    <row r="22" spans="1:13" s="6" customFormat="1" ht="12.75" customHeight="1" x14ac:dyDescent="0.2">
      <c r="A22" s="53" t="s">
        <v>264</v>
      </c>
      <c r="B22" s="6">
        <v>1.1425231999999999</v>
      </c>
      <c r="C22" s="6">
        <v>1.6814055999999999</v>
      </c>
      <c r="D22" s="6">
        <v>0.99681679999999995</v>
      </c>
      <c r="F22" s="6">
        <v>0.95998055999999987</v>
      </c>
      <c r="G22" s="6">
        <v>1.3789776</v>
      </c>
      <c r="H22" s="6">
        <v>0.81147527999999991</v>
      </c>
      <c r="J22" s="6">
        <v>0.85342319999999994</v>
      </c>
      <c r="K22" s="6">
        <v>1.4709407999999997</v>
      </c>
      <c r="L22" s="6">
        <v>0.85804879999999994</v>
      </c>
      <c r="M22" s="10"/>
    </row>
    <row r="23" spans="1:13" ht="12.75" customHeight="1" x14ac:dyDescent="0.2">
      <c r="A23" s="53" t="s">
        <v>369</v>
      </c>
      <c r="B23" s="6">
        <v>1.6351495999999996</v>
      </c>
      <c r="C23" s="6">
        <v>2.7984879999999999</v>
      </c>
      <c r="D23" s="6">
        <v>1.6397751999999999</v>
      </c>
      <c r="E23" s="6"/>
      <c r="F23" s="6">
        <v>1.4558821200000001</v>
      </c>
      <c r="G23" s="6">
        <v>2.4052551599999998</v>
      </c>
      <c r="H23" s="6">
        <v>1.3551106799999999</v>
      </c>
      <c r="I23" s="6"/>
      <c r="J23" s="6">
        <v>1.1378975999999998</v>
      </c>
      <c r="K23" s="6">
        <v>2.4908855999999995</v>
      </c>
      <c r="L23" s="6">
        <v>1.4061823999999998</v>
      </c>
    </row>
    <row r="24" spans="1:13" ht="12.75" customHeight="1" x14ac:dyDescent="0.2">
      <c r="A24" s="53" t="s">
        <v>265</v>
      </c>
      <c r="B24" s="6">
        <v>1.3576135999999999</v>
      </c>
      <c r="C24" s="6">
        <v>1.4015567999999998</v>
      </c>
      <c r="D24" s="6">
        <v>0.94362239999999986</v>
      </c>
      <c r="E24" s="6"/>
      <c r="F24" s="6">
        <v>1.1694790800000001</v>
      </c>
      <c r="G24" s="6">
        <v>1.1880422399999999</v>
      </c>
      <c r="H24" s="6">
        <v>0.81412716000000007</v>
      </c>
      <c r="I24" s="6"/>
      <c r="J24" s="6">
        <v>1.3136703999999997</v>
      </c>
      <c r="K24" s="6">
        <v>1.3622391999999999</v>
      </c>
      <c r="L24" s="6">
        <v>0.92511999999999994</v>
      </c>
    </row>
    <row r="25" spans="1:13" ht="12.75" customHeight="1" x14ac:dyDescent="0.2"/>
    <row r="26" spans="1:13" s="16" customFormat="1" ht="12.75" customHeight="1" x14ac:dyDescent="0.2">
      <c r="A26" s="3"/>
    </row>
    <row r="27" spans="1:13" ht="12.75" customHeight="1" x14ac:dyDescent="0.2">
      <c r="A27" s="136" t="s">
        <v>440</v>
      </c>
      <c r="F27" s="136" t="s">
        <v>441</v>
      </c>
    </row>
    <row r="28" spans="1:13" ht="12.75" customHeight="1" x14ac:dyDescent="0.2">
      <c r="A28" s="37" t="s">
        <v>442</v>
      </c>
      <c r="F28" s="136" t="s">
        <v>343</v>
      </c>
    </row>
    <row r="29" spans="1:13" ht="12.75" customHeight="1" x14ac:dyDescent="0.2">
      <c r="A29" s="136" t="s">
        <v>342</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9"/>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463</v>
      </c>
      <c r="B1" s="75" t="s">
        <v>392</v>
      </c>
    </row>
    <row r="2" spans="1:20" x14ac:dyDescent="0.2">
      <c r="A2" s="4" t="s">
        <v>596</v>
      </c>
      <c r="B2" s="17" t="s">
        <v>393</v>
      </c>
    </row>
    <row r="3" spans="1:20" x14ac:dyDescent="0.2">
      <c r="A3" s="130" t="s">
        <v>600</v>
      </c>
      <c r="B3" s="3" t="s">
        <v>303</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730</v>
      </c>
      <c r="C5" s="20"/>
      <c r="D5" s="20"/>
      <c r="E5" s="20"/>
      <c r="F5" s="20"/>
      <c r="G5" s="20"/>
      <c r="H5" s="20"/>
      <c r="I5" s="20"/>
      <c r="J5" s="20"/>
      <c r="K5" s="20"/>
      <c r="L5" s="20"/>
      <c r="N5" s="22" t="s">
        <v>476</v>
      </c>
      <c r="O5" s="22"/>
      <c r="P5" s="22"/>
    </row>
    <row r="6" spans="1:20" ht="14.25" x14ac:dyDescent="0.2">
      <c r="A6" s="4"/>
      <c r="B6" s="449" t="s">
        <v>594</v>
      </c>
      <c r="C6" s="452"/>
      <c r="D6" s="452"/>
      <c r="E6" s="49"/>
      <c r="F6" s="449" t="s">
        <v>415</v>
      </c>
      <c r="G6" s="452"/>
      <c r="H6" s="452"/>
      <c r="I6" s="24"/>
      <c r="J6" s="449" t="s">
        <v>605</v>
      </c>
      <c r="K6" s="452"/>
      <c r="L6" s="452"/>
      <c r="M6" s="50"/>
      <c r="N6" s="454" t="s">
        <v>391</v>
      </c>
      <c r="O6" s="455"/>
      <c r="P6" s="455"/>
      <c r="Q6" s="50"/>
      <c r="R6" s="453"/>
      <c r="S6" s="453"/>
      <c r="T6" s="453"/>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0.53425679999999998</v>
      </c>
      <c r="C11" s="3">
        <v>0.56894879999999992</v>
      </c>
      <c r="D11" s="3">
        <v>0.39086320000000002</v>
      </c>
      <c r="F11" s="3">
        <v>0.42442819999999998</v>
      </c>
      <c r="G11" s="3">
        <v>0.50087800000000005</v>
      </c>
      <c r="H11" s="3">
        <v>0.32688879999999998</v>
      </c>
      <c r="J11" s="3">
        <v>0.15033200000000002</v>
      </c>
      <c r="K11" s="3">
        <v>9.9450399999999994E-2</v>
      </c>
      <c r="L11" s="3">
        <v>9.0199199999999993E-2</v>
      </c>
      <c r="N11" s="3">
        <v>1.2974808</v>
      </c>
      <c r="O11" s="3">
        <v>1.7901071999999998</v>
      </c>
      <c r="P11" s="3">
        <v>1.0939543999999999</v>
      </c>
    </row>
    <row r="12" spans="1:20" ht="12.75" customHeight="1" x14ac:dyDescent="0.2">
      <c r="A12" s="53" t="s">
        <v>264</v>
      </c>
      <c r="B12" s="3">
        <v>0.66146079999999985</v>
      </c>
      <c r="C12" s="3">
        <v>0.77247519999999992</v>
      </c>
      <c r="D12" s="3">
        <v>0.51112879999999994</v>
      </c>
      <c r="F12" s="3">
        <v>0.56414679999999995</v>
      </c>
      <c r="G12" s="3">
        <v>0.75131700000000001</v>
      </c>
      <c r="H12" s="3">
        <v>0.46397119999999997</v>
      </c>
      <c r="J12" s="3">
        <v>0.2035264</v>
      </c>
      <c r="K12" s="3">
        <v>0.13182959999999999</v>
      </c>
      <c r="L12" s="3">
        <v>0.12257839999999999</v>
      </c>
      <c r="N12" s="3">
        <v>1.4431871999999999</v>
      </c>
      <c r="O12" s="3">
        <v>2.4215015999999996</v>
      </c>
      <c r="P12" s="3">
        <v>1.3946183999999999</v>
      </c>
    </row>
    <row r="13" spans="1:20" ht="12.75" customHeight="1" x14ac:dyDescent="0.2">
      <c r="A13" s="53" t="s">
        <v>369</v>
      </c>
      <c r="B13" s="3">
        <v>1.006068</v>
      </c>
      <c r="C13" s="3">
        <v>1.2119072</v>
      </c>
      <c r="D13" s="3">
        <v>0.80022879999999996</v>
      </c>
      <c r="F13" s="3">
        <v>0.90948899999999988</v>
      </c>
      <c r="G13" s="3">
        <v>1.2706484</v>
      </c>
      <c r="H13" s="3">
        <v>0.76713419999999999</v>
      </c>
      <c r="J13" s="3">
        <v>0.26828479999999999</v>
      </c>
      <c r="K13" s="3">
        <v>0.15495759999999997</v>
      </c>
      <c r="L13" s="3">
        <v>0.16189600000000001</v>
      </c>
      <c r="N13" s="3">
        <v>2.1832831999999995</v>
      </c>
      <c r="O13" s="3">
        <v>3.5848399999999998</v>
      </c>
      <c r="P13" s="3">
        <v>2.0838327999999997</v>
      </c>
    </row>
    <row r="14" spans="1:20" ht="12.75" customHeight="1" x14ac:dyDescent="0.2">
      <c r="A14" s="53" t="s">
        <v>265</v>
      </c>
      <c r="B14" s="3">
        <v>0.88580239999999999</v>
      </c>
      <c r="C14" s="3">
        <v>0.85573599999999994</v>
      </c>
      <c r="D14" s="3">
        <v>0.61983039999999989</v>
      </c>
      <c r="F14" s="3">
        <v>0.66959480000000005</v>
      </c>
      <c r="G14" s="3">
        <v>0.65905000000000002</v>
      </c>
      <c r="H14" s="3">
        <v>0.46924359999999993</v>
      </c>
      <c r="J14" s="3">
        <v>0.23359279999999999</v>
      </c>
      <c r="K14" s="3">
        <v>0.1526448</v>
      </c>
      <c r="L14" s="3">
        <v>0.13645519999999997</v>
      </c>
      <c r="N14" s="3">
        <v>2.2873591999999996</v>
      </c>
      <c r="O14" s="3">
        <v>2.6990376</v>
      </c>
      <c r="P14" s="3">
        <v>1.7739175999999999</v>
      </c>
    </row>
    <row r="15" spans="1:20" ht="12.75" customHeight="1" x14ac:dyDescent="0.2"/>
    <row r="16" spans="1:20" s="16" customFormat="1" ht="12.75" customHeight="1" x14ac:dyDescent="0.2">
      <c r="A16" s="5" t="s">
        <v>134</v>
      </c>
      <c r="B16" s="3">
        <v>0.86729999999999996</v>
      </c>
      <c r="C16" s="3">
        <v>0.94130959999999997</v>
      </c>
      <c r="D16" s="3">
        <v>0.64295840000000004</v>
      </c>
      <c r="E16" s="3"/>
      <c r="F16" s="3">
        <v>0.60105359999999997</v>
      </c>
      <c r="G16" s="3">
        <v>0.67750340000000009</v>
      </c>
      <c r="H16" s="3">
        <v>0.45079020000000003</v>
      </c>
      <c r="I16" s="3"/>
      <c r="J16" s="3">
        <v>0.20121359999999996</v>
      </c>
      <c r="K16" s="3">
        <v>0.1896496</v>
      </c>
      <c r="L16" s="3">
        <v>0.13876799999999997</v>
      </c>
      <c r="M16" s="3"/>
      <c r="N16" s="3">
        <v>2.3844967999999995</v>
      </c>
      <c r="O16" s="3">
        <v>2.8378056000000003</v>
      </c>
      <c r="P16" s="3">
        <v>1.8571784</v>
      </c>
    </row>
    <row r="17" spans="1:16" s="16" customFormat="1" ht="12.75" customHeight="1" x14ac:dyDescent="0.2">
      <c r="A17" s="53" t="s">
        <v>264</v>
      </c>
      <c r="B17" s="3">
        <v>1.8086096</v>
      </c>
      <c r="C17" s="3">
        <v>1.6767799999999999</v>
      </c>
      <c r="D17" s="3">
        <v>1.2627888</v>
      </c>
      <c r="E17" s="3"/>
      <c r="F17" s="3">
        <v>1.5079063999999998</v>
      </c>
      <c r="G17" s="3">
        <v>1.5237235999999998</v>
      </c>
      <c r="H17" s="3">
        <v>1.1045677999999999</v>
      </c>
      <c r="I17" s="3"/>
      <c r="J17" s="3">
        <v>0.46718559999999998</v>
      </c>
      <c r="K17" s="3">
        <v>0.54119519999999999</v>
      </c>
      <c r="L17" s="3">
        <v>0.38392480000000001</v>
      </c>
      <c r="M17" s="3"/>
      <c r="N17" s="3">
        <v>3.6472855999999996</v>
      </c>
      <c r="O17" s="3">
        <v>5.2778095999999994</v>
      </c>
      <c r="P17" s="3">
        <v>3.6495983999999999</v>
      </c>
    </row>
    <row r="18" spans="1:16" ht="12.75" customHeight="1" x14ac:dyDescent="0.2">
      <c r="A18" s="53" t="s">
        <v>369</v>
      </c>
      <c r="B18" s="3">
        <v>3.5432096</v>
      </c>
      <c r="C18" s="3">
        <v>3.3766879999999992</v>
      </c>
      <c r="D18" s="3">
        <v>2.5186392</v>
      </c>
      <c r="F18" s="3">
        <v>2.9235457999999999</v>
      </c>
      <c r="G18" s="3">
        <v>2.9630888</v>
      </c>
      <c r="H18" s="3">
        <v>2.1353219999999999</v>
      </c>
      <c r="J18" s="3">
        <v>0.78866480000000005</v>
      </c>
      <c r="K18" s="3">
        <v>0.51344159999999994</v>
      </c>
      <c r="L18" s="3">
        <v>0.43943199999999999</v>
      </c>
      <c r="N18" s="3">
        <v>7.1002959999999993</v>
      </c>
      <c r="O18" s="3">
        <v>11.113003999999998</v>
      </c>
      <c r="P18" s="3">
        <v>7.7640696</v>
      </c>
    </row>
    <row r="19" spans="1:16" ht="12.75" customHeight="1" x14ac:dyDescent="0.2">
      <c r="A19" s="53" t="s">
        <v>265</v>
      </c>
      <c r="B19" s="3">
        <v>0.95518639999999988</v>
      </c>
      <c r="C19" s="3">
        <v>1.1032055999999999</v>
      </c>
      <c r="D19" s="3">
        <v>0.73084479999999996</v>
      </c>
      <c r="F19" s="3">
        <v>0.65641379999999994</v>
      </c>
      <c r="G19" s="3">
        <v>0.75922559999999994</v>
      </c>
      <c r="H19" s="3">
        <v>0.49560559999999998</v>
      </c>
      <c r="J19" s="3">
        <v>0.22202879999999997</v>
      </c>
      <c r="K19" s="3">
        <v>0.19196240000000001</v>
      </c>
      <c r="L19" s="3">
        <v>0.15033200000000002</v>
      </c>
      <c r="N19" s="3">
        <v>2.6620328</v>
      </c>
      <c r="O19" s="3">
        <v>3.3049911999999999</v>
      </c>
      <c r="P19" s="3">
        <v>2.1069608</v>
      </c>
    </row>
    <row r="20" spans="1:16" ht="12.75" customHeight="1" x14ac:dyDescent="0.2">
      <c r="A20" s="16"/>
    </row>
    <row r="21" spans="1:16" s="16" customFormat="1" ht="12.75" customHeight="1" x14ac:dyDescent="0.2">
      <c r="A21" s="5" t="s">
        <v>381</v>
      </c>
      <c r="B21" s="3">
        <v>0.45330879999999996</v>
      </c>
      <c r="C21" s="3">
        <v>0.48568799999999995</v>
      </c>
      <c r="D21" s="3">
        <v>0.33304319999999998</v>
      </c>
      <c r="E21" s="3"/>
      <c r="F21" s="3">
        <v>0.34797840000000002</v>
      </c>
      <c r="G21" s="3">
        <v>0.40597479999999997</v>
      </c>
      <c r="H21" s="3">
        <v>0.2662562</v>
      </c>
      <c r="I21" s="3"/>
      <c r="J21" s="3">
        <v>0.12026559999999999</v>
      </c>
      <c r="K21" s="3">
        <v>9.0199199999999993E-2</v>
      </c>
      <c r="L21" s="3">
        <v>7.6322399999999999E-2</v>
      </c>
      <c r="M21" s="3"/>
      <c r="N21" s="3">
        <v>1.1494616</v>
      </c>
      <c r="O21" s="3">
        <v>1.5056327999999999</v>
      </c>
      <c r="P21" s="3">
        <v>0.93437119999999996</v>
      </c>
    </row>
    <row r="22" spans="1:16" ht="12.75" customHeight="1" x14ac:dyDescent="0.2">
      <c r="A22" s="53" t="s">
        <v>264</v>
      </c>
      <c r="B22" s="3">
        <v>0.62214320000000001</v>
      </c>
      <c r="C22" s="3">
        <v>0.70309119999999992</v>
      </c>
      <c r="D22" s="3">
        <v>0.47181119999999993</v>
      </c>
      <c r="F22" s="3">
        <v>0.5325124</v>
      </c>
      <c r="G22" s="3">
        <v>0.67750340000000009</v>
      </c>
      <c r="H22" s="3">
        <v>0.42970059999999999</v>
      </c>
      <c r="J22" s="3">
        <v>0.1896496</v>
      </c>
      <c r="K22" s="3">
        <v>0.13876799999999997</v>
      </c>
      <c r="L22" s="3">
        <v>0.11795279999999998</v>
      </c>
      <c r="N22" s="3">
        <v>1.3529879999999996</v>
      </c>
      <c r="O22" s="3">
        <v>2.2017855999999996</v>
      </c>
      <c r="P22" s="3">
        <v>1.2951680000000001</v>
      </c>
    </row>
    <row r="23" spans="1:16" ht="12.75" customHeight="1" x14ac:dyDescent="0.2">
      <c r="A23" s="53" t="s">
        <v>369</v>
      </c>
      <c r="B23" s="3">
        <v>0.97137599999999991</v>
      </c>
      <c r="C23" s="3">
        <v>1.1471487999999999</v>
      </c>
      <c r="D23" s="3">
        <v>0.76322400000000001</v>
      </c>
      <c r="F23" s="3">
        <v>0.87521840000000006</v>
      </c>
      <c r="G23" s="3">
        <v>1.1862900000000001</v>
      </c>
      <c r="H23" s="3">
        <v>0.72759119999999999</v>
      </c>
      <c r="J23" s="3">
        <v>0.25672079999999997</v>
      </c>
      <c r="K23" s="3">
        <v>0.14801919999999999</v>
      </c>
      <c r="L23" s="3">
        <v>0.1526448</v>
      </c>
      <c r="N23" s="3">
        <v>2.1023352000000002</v>
      </c>
      <c r="O23" s="3">
        <v>3.4113799999999999</v>
      </c>
      <c r="P23" s="3">
        <v>2.0098231999999996</v>
      </c>
    </row>
    <row r="24" spans="1:16" s="6" customFormat="1" ht="12.75" customHeight="1" x14ac:dyDescent="0.2">
      <c r="A24" s="53" t="s">
        <v>265</v>
      </c>
      <c r="B24" s="3">
        <v>0.64758400000000005</v>
      </c>
      <c r="C24" s="3">
        <v>0.67765039999999988</v>
      </c>
      <c r="D24" s="3">
        <v>0.46949839999999998</v>
      </c>
      <c r="E24" s="3"/>
      <c r="F24" s="3">
        <v>0.47187979999999996</v>
      </c>
      <c r="G24" s="3">
        <v>0.49824179999999996</v>
      </c>
      <c r="H24" s="3">
        <v>0.34270600000000001</v>
      </c>
      <c r="I24" s="3"/>
      <c r="J24" s="3">
        <v>0.16189600000000001</v>
      </c>
      <c r="K24" s="3">
        <v>0.12026559999999999</v>
      </c>
      <c r="L24" s="3">
        <v>0.1017632</v>
      </c>
      <c r="M24" s="3"/>
      <c r="N24" s="3">
        <v>1.7253487999999999</v>
      </c>
      <c r="O24" s="3">
        <v>2.0815199999999998</v>
      </c>
      <c r="P24" s="3">
        <v>1.3460496</v>
      </c>
    </row>
    <row r="25" spans="1:16" ht="12.75" customHeight="1" x14ac:dyDescent="0.2"/>
    <row r="26" spans="1:16" ht="12.75" customHeight="1" x14ac:dyDescent="0.2"/>
    <row r="27" spans="1:16" ht="12.75" customHeight="1" x14ac:dyDescent="0.2">
      <c r="A27" s="56"/>
    </row>
    <row r="28" spans="1:16" s="16" customFormat="1" ht="12.75" customHeight="1" x14ac:dyDescent="0.2">
      <c r="A28" s="37" t="s">
        <v>416</v>
      </c>
      <c r="E28" s="3"/>
      <c r="F28" s="3"/>
      <c r="G28" s="3"/>
      <c r="H28" s="3"/>
    </row>
    <row r="29" spans="1:16" ht="12.75" customHeight="1" x14ac:dyDescent="0.2">
      <c r="A29" s="37" t="s">
        <v>595</v>
      </c>
      <c r="C29" s="16"/>
      <c r="D29" s="16"/>
      <c r="E29" s="16"/>
      <c r="F29" s="16"/>
      <c r="G29" s="16"/>
      <c r="H29" s="16"/>
    </row>
    <row r="30" spans="1:16" ht="12.75" customHeight="1" x14ac:dyDescent="0.2">
      <c r="A30" s="37" t="s">
        <v>418</v>
      </c>
      <c r="C30" s="16"/>
      <c r="D30" s="16"/>
      <c r="E30" s="16"/>
      <c r="F30" s="16"/>
      <c r="G30" s="16"/>
      <c r="H30" s="16"/>
    </row>
    <row r="31" spans="1:16" ht="12.75" customHeight="1" x14ac:dyDescent="0.2">
      <c r="A31" s="136" t="s">
        <v>417</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20" s="3" customFormat="1" x14ac:dyDescent="0.2">
      <c r="A1" s="1" t="s">
        <v>451</v>
      </c>
      <c r="B1" s="2" t="s">
        <v>275</v>
      </c>
      <c r="C1" s="2"/>
      <c r="D1" s="140"/>
      <c r="E1" s="2"/>
      <c r="F1" s="2"/>
      <c r="G1" s="2"/>
      <c r="H1" s="140"/>
      <c r="I1" s="2"/>
      <c r="J1" s="2"/>
      <c r="K1" s="2"/>
      <c r="L1" s="140"/>
      <c r="M1" s="2"/>
      <c r="N1" s="2"/>
      <c r="O1" s="2"/>
    </row>
    <row r="2" spans="1:20" s="3" customFormat="1" x14ac:dyDescent="0.2">
      <c r="A2" s="4" t="s">
        <v>4</v>
      </c>
      <c r="B2" s="2" t="s">
        <v>250</v>
      </c>
      <c r="C2" s="2"/>
      <c r="D2" s="140"/>
      <c r="E2" s="2"/>
      <c r="F2" s="2"/>
      <c r="G2" s="2"/>
      <c r="H2" s="140"/>
      <c r="I2" s="2"/>
      <c r="J2" s="2"/>
      <c r="K2" s="2"/>
      <c r="L2" s="140"/>
      <c r="M2" s="2"/>
      <c r="N2" s="2"/>
      <c r="O2" s="2"/>
    </row>
    <row r="3" spans="1:20" ht="12.75" customHeight="1" x14ac:dyDescent="0.2">
      <c r="A3" s="4"/>
      <c r="B3" s="2" t="s">
        <v>115</v>
      </c>
      <c r="C3" s="2"/>
      <c r="D3" s="140"/>
      <c r="E3" s="2"/>
      <c r="F3" s="2"/>
      <c r="G3" s="2"/>
      <c r="H3" s="140"/>
      <c r="I3" s="2"/>
      <c r="J3" s="2"/>
      <c r="K3" s="2"/>
      <c r="L3" s="140"/>
      <c r="M3" s="3"/>
      <c r="N3" s="3"/>
      <c r="O3" s="3"/>
      <c r="P3" s="24"/>
    </row>
    <row r="4" spans="1:20" ht="12.75" customHeight="1" x14ac:dyDescent="0.2">
      <c r="A4" s="4" t="s">
        <v>376</v>
      </c>
      <c r="B4" s="447" t="s">
        <v>228</v>
      </c>
      <c r="C4" s="448"/>
      <c r="D4" s="448"/>
      <c r="E4" s="3"/>
      <c r="F4" s="447" t="s">
        <v>229</v>
      </c>
      <c r="G4" s="448"/>
      <c r="H4" s="448"/>
      <c r="I4" s="3"/>
      <c r="J4" s="447" t="s">
        <v>230</v>
      </c>
      <c r="K4" s="448"/>
      <c r="L4" s="448"/>
      <c r="M4" s="3"/>
      <c r="N4" s="3"/>
      <c r="O4" s="3"/>
      <c r="P4" s="5"/>
    </row>
    <row r="5" spans="1:20" ht="12.75" customHeight="1" x14ac:dyDescent="0.2">
      <c r="A5" s="139" t="s">
        <v>377</v>
      </c>
      <c r="B5" s="24" t="s">
        <v>163</v>
      </c>
      <c r="C5" s="3"/>
      <c r="D5" s="141" t="s">
        <v>378</v>
      </c>
      <c r="E5" s="3"/>
      <c r="F5" s="24" t="s">
        <v>163</v>
      </c>
      <c r="G5" s="3"/>
      <c r="H5" s="141" t="s">
        <v>378</v>
      </c>
      <c r="I5" s="3"/>
      <c r="J5" s="24" t="s">
        <v>163</v>
      </c>
      <c r="K5" s="3"/>
      <c r="L5" s="141" t="s">
        <v>378</v>
      </c>
      <c r="M5" s="3"/>
      <c r="N5" s="6"/>
      <c r="O5" s="11"/>
      <c r="P5" s="5"/>
    </row>
    <row r="6" spans="1:20" ht="12.75" customHeight="1" x14ac:dyDescent="0.2">
      <c r="A6" s="3"/>
      <c r="B6" s="3"/>
      <c r="C6" s="3"/>
      <c r="D6" s="142"/>
      <c r="E6" s="3"/>
      <c r="F6" s="3"/>
      <c r="G6" s="3"/>
      <c r="H6" s="142"/>
      <c r="I6" s="3"/>
      <c r="J6" s="3"/>
      <c r="K6" s="3"/>
      <c r="L6" s="142"/>
      <c r="M6" s="3"/>
      <c r="N6" s="3"/>
      <c r="O6" s="3"/>
      <c r="P6" s="24"/>
    </row>
    <row r="7" spans="1:20" ht="12.75" customHeight="1" x14ac:dyDescent="0.2">
      <c r="A7" s="12"/>
      <c r="B7" s="27" t="s">
        <v>23</v>
      </c>
      <c r="C7" s="27"/>
      <c r="D7" s="143" t="s">
        <v>25</v>
      </c>
      <c r="E7" s="27"/>
      <c r="F7" s="27" t="s">
        <v>20</v>
      </c>
      <c r="G7" s="27"/>
      <c r="H7" s="143" t="s">
        <v>21</v>
      </c>
      <c r="I7" s="27"/>
      <c r="J7" s="27" t="s">
        <v>22</v>
      </c>
      <c r="K7" s="27"/>
      <c r="L7" s="143" t="s">
        <v>26</v>
      </c>
      <c r="M7" s="10"/>
      <c r="N7" s="10"/>
      <c r="O7" s="10"/>
      <c r="P7" s="9"/>
    </row>
    <row r="8" spans="1:20" ht="12.75" customHeight="1" x14ac:dyDescent="0.2">
      <c r="A8" s="3"/>
      <c r="B8" s="24"/>
      <c r="C8" s="24"/>
      <c r="D8" s="141"/>
      <c r="E8" s="24"/>
      <c r="F8" s="24"/>
      <c r="G8" s="24"/>
      <c r="H8" s="141"/>
      <c r="I8" s="24"/>
      <c r="J8" s="24"/>
      <c r="K8" s="24"/>
      <c r="L8" s="141"/>
      <c r="M8" s="3"/>
      <c r="N8" s="3"/>
      <c r="O8" s="3"/>
      <c r="P8" s="24"/>
    </row>
    <row r="9" spans="1:20" ht="12.75" customHeight="1" x14ac:dyDescent="0.2">
      <c r="A9" s="15" t="s">
        <v>32</v>
      </c>
      <c r="B9" s="121"/>
      <c r="C9" s="121"/>
      <c r="D9" s="144"/>
      <c r="E9" s="122"/>
      <c r="F9" s="121"/>
      <c r="G9" s="121"/>
      <c r="H9" s="144"/>
      <c r="I9" s="122"/>
      <c r="J9" s="121"/>
      <c r="K9" s="121"/>
      <c r="L9" s="144"/>
    </row>
    <row r="10" spans="1:20" ht="12.75" customHeight="1" x14ac:dyDescent="0.2">
      <c r="A10" s="173" t="s">
        <v>231</v>
      </c>
      <c r="B10" s="274">
        <v>885</v>
      </c>
      <c r="C10" s="275"/>
      <c r="D10" s="274">
        <v>22.882407694694386</v>
      </c>
      <c r="E10" s="275"/>
      <c r="F10" s="274">
        <v>111.7</v>
      </c>
      <c r="G10" s="275"/>
      <c r="H10" s="274">
        <v>14.941144997324773</v>
      </c>
      <c r="I10" s="275"/>
      <c r="J10" s="274">
        <v>996.7</v>
      </c>
      <c r="K10" s="275"/>
      <c r="L10" s="274">
        <v>21.595562585314067</v>
      </c>
      <c r="O10"/>
      <c r="P10"/>
      <c r="Q10"/>
      <c r="R10"/>
      <c r="S10"/>
      <c r="T10"/>
    </row>
    <row r="11" spans="1:20" ht="12.75" customHeight="1" x14ac:dyDescent="0.2">
      <c r="A11" s="173" t="s">
        <v>232</v>
      </c>
      <c r="B11" s="274">
        <v>1065</v>
      </c>
      <c r="C11" s="275"/>
      <c r="D11" s="274">
        <v>27.536456717344088</v>
      </c>
      <c r="E11" s="275"/>
      <c r="F11" s="274">
        <v>95.5</v>
      </c>
      <c r="G11" s="275"/>
      <c r="H11" s="274">
        <v>12.774210807918674</v>
      </c>
      <c r="I11" s="275"/>
      <c r="J11" s="274">
        <v>1160.5</v>
      </c>
      <c r="K11" s="275"/>
      <c r="L11" s="274">
        <v>25.144627651506944</v>
      </c>
      <c r="O11"/>
      <c r="P11"/>
      <c r="Q11"/>
      <c r="R11"/>
      <c r="S11"/>
      <c r="T11"/>
    </row>
    <row r="12" spans="1:20" ht="12.75" customHeight="1" x14ac:dyDescent="0.2">
      <c r="A12" s="173" t="s">
        <v>233</v>
      </c>
      <c r="B12" s="274">
        <v>628.20000000000005</v>
      </c>
      <c r="C12" s="275"/>
      <c r="D12" s="274">
        <v>16.242631089047475</v>
      </c>
      <c r="E12" s="275"/>
      <c r="F12" s="274">
        <v>51.6</v>
      </c>
      <c r="G12" s="275"/>
      <c r="H12" s="274">
        <v>6.902086677367576</v>
      </c>
      <c r="I12" s="275"/>
      <c r="J12" s="274">
        <v>679.8</v>
      </c>
      <c r="K12" s="275"/>
      <c r="L12" s="274">
        <v>14.729270036617336</v>
      </c>
      <c r="O12"/>
      <c r="P12"/>
      <c r="Q12"/>
      <c r="R12"/>
      <c r="S12"/>
      <c r="T12"/>
    </row>
    <row r="13" spans="1:20" s="116" customFormat="1" ht="12.75" customHeight="1" x14ac:dyDescent="0.2">
      <c r="A13" s="119" t="s">
        <v>352</v>
      </c>
      <c r="B13" s="274">
        <v>132.69999999999999</v>
      </c>
      <c r="C13" s="275"/>
      <c r="D13" s="274">
        <v>3.4310683628089769</v>
      </c>
      <c r="E13" s="275"/>
      <c r="F13" s="274">
        <v>9.4</v>
      </c>
      <c r="G13" s="275"/>
      <c r="H13" s="274">
        <v>1.2573568753344035</v>
      </c>
      <c r="I13" s="275"/>
      <c r="J13" s="274">
        <v>142.1</v>
      </c>
      <c r="K13" s="275"/>
      <c r="L13" s="274">
        <v>3.07888977964596</v>
      </c>
      <c r="O13"/>
      <c r="P13"/>
      <c r="Q13"/>
      <c r="R13"/>
      <c r="S13"/>
      <c r="T13"/>
    </row>
    <row r="14" spans="1:20" s="116" customFormat="1" ht="12.75" customHeight="1" x14ac:dyDescent="0.2">
      <c r="A14" s="119" t="s">
        <v>234</v>
      </c>
      <c r="B14" s="274">
        <v>1145.8</v>
      </c>
      <c r="C14" s="275"/>
      <c r="D14" s="274">
        <v>29.625607611955733</v>
      </c>
      <c r="E14" s="275"/>
      <c r="F14" s="274">
        <v>472.2</v>
      </c>
      <c r="G14" s="275"/>
      <c r="H14" s="274">
        <v>63.162118780096307</v>
      </c>
      <c r="I14" s="275"/>
      <c r="J14" s="274">
        <v>1618</v>
      </c>
      <c r="K14" s="275"/>
      <c r="L14" s="274">
        <v>35.057309384005372</v>
      </c>
      <c r="N14" s="271"/>
      <c r="O14"/>
      <c r="P14"/>
      <c r="Q14"/>
      <c r="R14"/>
      <c r="S14"/>
      <c r="T14"/>
    </row>
    <row r="15" spans="1:20" s="116" customFormat="1" ht="12.75" customHeight="1" x14ac:dyDescent="0.2">
      <c r="A15" s="119" t="s">
        <v>106</v>
      </c>
      <c r="B15" s="274">
        <v>10.9</v>
      </c>
      <c r="C15" s="275"/>
      <c r="D15" s="274">
        <v>0.28182852414934328</v>
      </c>
      <c r="E15" s="275"/>
      <c r="F15" s="274">
        <v>7.3</v>
      </c>
      <c r="G15" s="275"/>
      <c r="H15" s="274">
        <v>0.97645799892990892</v>
      </c>
      <c r="I15" s="275"/>
      <c r="J15" s="274">
        <v>18.100000000000001</v>
      </c>
      <c r="K15" s="275"/>
      <c r="L15" s="274">
        <v>0.39217385652070291</v>
      </c>
      <c r="N15" s="271"/>
      <c r="O15"/>
      <c r="P15"/>
      <c r="Q15"/>
      <c r="R15"/>
      <c r="S15"/>
      <c r="T15"/>
    </row>
    <row r="16" spans="1:20" s="52" customFormat="1" ht="21.95" customHeight="1" x14ac:dyDescent="0.2">
      <c r="A16" s="28" t="s">
        <v>11</v>
      </c>
      <c r="B16" s="274">
        <v>3867.6</v>
      </c>
      <c r="C16" s="275"/>
      <c r="D16" s="274">
        <v>100</v>
      </c>
      <c r="E16" s="275"/>
      <c r="F16" s="274">
        <v>747.6</v>
      </c>
      <c r="G16" s="275"/>
      <c r="H16" s="274">
        <v>100</v>
      </c>
      <c r="I16" s="275"/>
      <c r="J16" s="274">
        <v>4615.3</v>
      </c>
      <c r="K16" s="275"/>
      <c r="L16" s="274">
        <v>100</v>
      </c>
      <c r="M16" s="106"/>
      <c r="N16" s="272"/>
      <c r="O16"/>
      <c r="P16"/>
      <c r="Q16"/>
      <c r="R16"/>
      <c r="S16"/>
      <c r="T16"/>
    </row>
    <row r="17" spans="1:20" ht="12.75" customHeight="1" x14ac:dyDescent="0.2">
      <c r="A17" s="118"/>
      <c r="B17" s="275"/>
      <c r="C17" s="275"/>
      <c r="D17" s="274"/>
      <c r="E17" s="275"/>
      <c r="F17" s="275"/>
      <c r="G17" s="275"/>
      <c r="H17" s="274"/>
      <c r="I17" s="275"/>
      <c r="J17" s="275"/>
      <c r="K17" s="275"/>
      <c r="L17" s="274"/>
      <c r="O17"/>
      <c r="P17"/>
      <c r="Q17"/>
      <c r="R17"/>
      <c r="S17"/>
      <c r="T17"/>
    </row>
    <row r="18" spans="1:20" ht="12.75" customHeight="1" x14ac:dyDescent="0.2">
      <c r="A18" s="168" t="s">
        <v>10</v>
      </c>
      <c r="B18" s="275"/>
      <c r="C18" s="275"/>
      <c r="D18" s="274"/>
      <c r="E18" s="275"/>
      <c r="F18" s="275"/>
      <c r="G18" s="275"/>
      <c r="H18" s="274"/>
      <c r="I18" s="275"/>
      <c r="J18" s="275"/>
      <c r="K18" s="275"/>
      <c r="L18" s="274"/>
      <c r="O18"/>
      <c r="P18"/>
      <c r="Q18"/>
      <c r="R18"/>
      <c r="S18"/>
      <c r="T18"/>
    </row>
    <row r="19" spans="1:20" ht="12.75" customHeight="1" x14ac:dyDescent="0.2">
      <c r="A19" s="28" t="s">
        <v>243</v>
      </c>
      <c r="B19" s="274">
        <v>2711</v>
      </c>
      <c r="C19" s="275"/>
      <c r="D19" s="274">
        <v>70.095149446685284</v>
      </c>
      <c r="E19" s="275"/>
      <c r="F19" s="274">
        <v>268.2</v>
      </c>
      <c r="G19" s="275"/>
      <c r="H19" s="274">
        <v>35.874799357945427</v>
      </c>
      <c r="I19" s="275"/>
      <c r="J19" s="274">
        <v>2979.2</v>
      </c>
      <c r="K19" s="275"/>
      <c r="L19" s="274">
        <v>64.550516759473922</v>
      </c>
      <c r="O19"/>
      <c r="P19"/>
      <c r="Q19"/>
      <c r="R19"/>
      <c r="S19"/>
      <c r="T19"/>
    </row>
    <row r="20" spans="1:20" ht="12.75" customHeight="1" x14ac:dyDescent="0.2">
      <c r="A20" s="3"/>
      <c r="O20"/>
      <c r="P20"/>
      <c r="Q20"/>
      <c r="R20"/>
      <c r="S20"/>
      <c r="T20"/>
    </row>
    <row r="21" spans="1:20" ht="12.75" customHeight="1" x14ac:dyDescent="0.2">
      <c r="A21" s="263" t="s">
        <v>533</v>
      </c>
      <c r="B21" s="125"/>
      <c r="C21" s="125"/>
      <c r="D21" s="146"/>
      <c r="E21" s="125"/>
      <c r="F21" s="125"/>
      <c r="G21" s="125"/>
      <c r="H21" s="146"/>
      <c r="I21" s="125"/>
      <c r="J21" s="125"/>
      <c r="K21" s="125"/>
      <c r="L21" s="146"/>
      <c r="O21"/>
      <c r="P21"/>
      <c r="Q21"/>
      <c r="R21"/>
      <c r="S21"/>
      <c r="T21"/>
    </row>
    <row r="22" spans="1:20" s="3" customFormat="1" x14ac:dyDescent="0.2">
      <c r="A22" s="1" t="s">
        <v>451</v>
      </c>
      <c r="B22" s="2" t="s">
        <v>48</v>
      </c>
      <c r="C22" s="2"/>
      <c r="D22" s="140"/>
      <c r="E22" s="2"/>
      <c r="F22" s="2"/>
      <c r="G22" s="2"/>
      <c r="H22" s="140"/>
      <c r="I22" s="2"/>
      <c r="J22" s="2"/>
      <c r="K22" s="2"/>
      <c r="L22" s="140"/>
      <c r="M22" s="2"/>
      <c r="N22" s="2"/>
      <c r="O22"/>
      <c r="P22"/>
      <c r="Q22"/>
      <c r="R22"/>
      <c r="S22"/>
      <c r="T22"/>
    </row>
    <row r="23" spans="1:20" s="3" customFormat="1" x14ac:dyDescent="0.2">
      <c r="A23" s="4" t="s">
        <v>4</v>
      </c>
      <c r="B23" s="2" t="s">
        <v>250</v>
      </c>
      <c r="C23" s="2"/>
      <c r="D23" s="140"/>
      <c r="E23" s="2"/>
      <c r="F23" s="2"/>
      <c r="G23" s="2"/>
      <c r="H23" s="140"/>
      <c r="I23" s="2"/>
      <c r="J23" s="2"/>
      <c r="K23" s="2"/>
      <c r="L23" s="140"/>
      <c r="M23" s="2"/>
      <c r="N23" s="2"/>
      <c r="O23"/>
      <c r="P23"/>
      <c r="Q23"/>
      <c r="R23"/>
      <c r="S23"/>
      <c r="T23"/>
    </row>
    <row r="24" spans="1:20" ht="12.75" customHeight="1" x14ac:dyDescent="0.2">
      <c r="A24" s="4"/>
      <c r="B24" s="2" t="s">
        <v>115</v>
      </c>
      <c r="C24" s="2"/>
      <c r="D24" s="140"/>
      <c r="E24" s="2"/>
      <c r="F24" s="2"/>
      <c r="G24" s="2"/>
      <c r="H24" s="140"/>
      <c r="I24" s="2"/>
      <c r="J24" s="2"/>
      <c r="K24" s="2"/>
      <c r="L24" s="140"/>
      <c r="M24" s="3"/>
      <c r="N24" s="3"/>
      <c r="O24"/>
      <c r="P24"/>
      <c r="Q24"/>
      <c r="R24"/>
      <c r="S24"/>
      <c r="T24"/>
    </row>
    <row r="25" spans="1:20" ht="12.75" customHeight="1" x14ac:dyDescent="0.2">
      <c r="A25" s="4" t="s">
        <v>376</v>
      </c>
      <c r="B25" s="447" t="s">
        <v>228</v>
      </c>
      <c r="C25" s="448"/>
      <c r="D25" s="448"/>
      <c r="E25" s="3"/>
      <c r="F25" s="447" t="s">
        <v>229</v>
      </c>
      <c r="G25" s="448"/>
      <c r="H25" s="448"/>
      <c r="I25" s="3"/>
      <c r="J25" s="447" t="s">
        <v>230</v>
      </c>
      <c r="K25" s="448"/>
      <c r="L25" s="448"/>
      <c r="M25" s="3"/>
      <c r="N25" s="3"/>
      <c r="O25"/>
      <c r="P25"/>
      <c r="Q25"/>
      <c r="R25"/>
      <c r="S25"/>
      <c r="T25"/>
    </row>
    <row r="26" spans="1:20" ht="12.75" customHeight="1" x14ac:dyDescent="0.2">
      <c r="A26" s="139" t="s">
        <v>377</v>
      </c>
      <c r="B26" s="24" t="s">
        <v>163</v>
      </c>
      <c r="C26" s="3"/>
      <c r="D26" s="141" t="s">
        <v>378</v>
      </c>
      <c r="E26" s="3"/>
      <c r="F26" s="24" t="s">
        <v>163</v>
      </c>
      <c r="G26" s="3"/>
      <c r="H26" s="141" t="s">
        <v>378</v>
      </c>
      <c r="I26" s="3"/>
      <c r="J26" s="24" t="s">
        <v>163</v>
      </c>
      <c r="K26" s="3"/>
      <c r="L26" s="141" t="s">
        <v>378</v>
      </c>
      <c r="M26" s="3"/>
      <c r="N26" s="6"/>
      <c r="O26"/>
      <c r="P26"/>
      <c r="Q26"/>
      <c r="R26"/>
      <c r="S26"/>
      <c r="T26"/>
    </row>
    <row r="27" spans="1:20" ht="12.75" customHeight="1" x14ac:dyDescent="0.2">
      <c r="A27" s="3"/>
      <c r="B27" s="3"/>
      <c r="C27" s="3"/>
      <c r="D27" s="142"/>
      <c r="E27" s="3"/>
      <c r="F27" s="3"/>
      <c r="G27" s="3"/>
      <c r="H27" s="142"/>
      <c r="I27" s="3"/>
      <c r="J27" s="3"/>
      <c r="K27" s="3"/>
      <c r="L27" s="142"/>
      <c r="M27" s="3"/>
      <c r="N27" s="3"/>
      <c r="O27"/>
      <c r="P27"/>
      <c r="Q27"/>
      <c r="R27"/>
      <c r="S27"/>
      <c r="T27"/>
    </row>
    <row r="28" spans="1:20" ht="12.75" customHeight="1" x14ac:dyDescent="0.2">
      <c r="A28" s="12"/>
      <c r="B28" s="27" t="s">
        <v>23</v>
      </c>
      <c r="C28" s="27"/>
      <c r="D28" s="143" t="s">
        <v>25</v>
      </c>
      <c r="E28" s="27"/>
      <c r="F28" s="27" t="s">
        <v>20</v>
      </c>
      <c r="G28" s="27"/>
      <c r="H28" s="143" t="s">
        <v>21</v>
      </c>
      <c r="I28" s="27"/>
      <c r="J28" s="27" t="s">
        <v>22</v>
      </c>
      <c r="K28" s="27"/>
      <c r="L28" s="143" t="s">
        <v>26</v>
      </c>
      <c r="M28" s="10"/>
      <c r="N28" s="10"/>
      <c r="O28"/>
      <c r="P28"/>
      <c r="Q28"/>
      <c r="R28"/>
      <c r="S28"/>
      <c r="T28"/>
    </row>
    <row r="29" spans="1:20" ht="12.75" customHeight="1" x14ac:dyDescent="0.2">
      <c r="A29" s="6"/>
      <c r="B29" s="9"/>
      <c r="C29" s="9"/>
      <c r="D29" s="147"/>
      <c r="E29" s="9"/>
      <c r="F29" s="9"/>
      <c r="G29" s="9"/>
      <c r="H29" s="147"/>
      <c r="I29" s="9"/>
      <c r="J29" s="9"/>
      <c r="K29" s="9"/>
      <c r="L29" s="147"/>
      <c r="O29"/>
      <c r="P29"/>
      <c r="Q29"/>
      <c r="R29"/>
      <c r="S29"/>
      <c r="T29"/>
    </row>
    <row r="30" spans="1:20" ht="12.75" customHeight="1" x14ac:dyDescent="0.2">
      <c r="A30" s="15" t="s">
        <v>49</v>
      </c>
      <c r="B30" s="125"/>
      <c r="C30" s="125"/>
      <c r="D30" s="146"/>
      <c r="E30" s="124"/>
      <c r="F30" s="125"/>
      <c r="G30" s="125"/>
      <c r="H30" s="146"/>
      <c r="I30" s="124"/>
      <c r="J30" s="125"/>
      <c r="K30" s="125"/>
      <c r="L30" s="146"/>
      <c r="O30"/>
      <c r="P30"/>
      <c r="Q30"/>
      <c r="R30"/>
      <c r="S30"/>
      <c r="T30"/>
    </row>
    <row r="31" spans="1:20" ht="12.75" customHeight="1" x14ac:dyDescent="0.2">
      <c r="A31" s="173" t="s">
        <v>231</v>
      </c>
      <c r="B31" s="274">
        <v>500.9</v>
      </c>
      <c r="C31" s="275"/>
      <c r="D31" s="274">
        <v>25.305648176215012</v>
      </c>
      <c r="E31" s="275"/>
      <c r="F31" s="274">
        <v>54.4</v>
      </c>
      <c r="G31" s="275"/>
      <c r="H31" s="274">
        <v>15.641173087981597</v>
      </c>
      <c r="I31" s="275"/>
      <c r="J31" s="274">
        <v>555.4</v>
      </c>
      <c r="K31" s="275"/>
      <c r="L31" s="274">
        <v>23.865589549673427</v>
      </c>
      <c r="O31"/>
      <c r="P31"/>
      <c r="Q31"/>
      <c r="R31"/>
      <c r="S31"/>
      <c r="T31"/>
    </row>
    <row r="32" spans="1:20" ht="12.75" customHeight="1" x14ac:dyDescent="0.2">
      <c r="A32" s="173" t="s">
        <v>232</v>
      </c>
      <c r="B32" s="274">
        <v>452.8</v>
      </c>
      <c r="C32" s="275"/>
      <c r="D32" s="274">
        <v>22.875618874406385</v>
      </c>
      <c r="E32" s="275"/>
      <c r="F32" s="274">
        <v>41.3</v>
      </c>
      <c r="G32" s="275"/>
      <c r="H32" s="274">
        <v>11.874640598044852</v>
      </c>
      <c r="I32" s="275"/>
      <c r="J32" s="274">
        <v>494.1</v>
      </c>
      <c r="K32" s="275"/>
      <c r="L32" s="274">
        <v>21.231522860089381</v>
      </c>
      <c r="O32"/>
      <c r="P32"/>
      <c r="Q32"/>
      <c r="R32"/>
      <c r="S32"/>
      <c r="T32"/>
    </row>
    <row r="33" spans="1:20" ht="12.75" customHeight="1" x14ac:dyDescent="0.2">
      <c r="A33" s="173" t="s">
        <v>233</v>
      </c>
      <c r="B33" s="274">
        <v>273.89999999999998</v>
      </c>
      <c r="C33" s="275"/>
      <c r="D33" s="274">
        <v>13.837526523188842</v>
      </c>
      <c r="E33" s="275"/>
      <c r="F33" s="274">
        <v>24.5</v>
      </c>
      <c r="G33" s="275"/>
      <c r="H33" s="274">
        <v>7.0442783208740662</v>
      </c>
      <c r="I33" s="275"/>
      <c r="J33" s="274">
        <v>298.39999999999998</v>
      </c>
      <c r="K33" s="275"/>
      <c r="L33" s="274">
        <v>12.822275696115504</v>
      </c>
      <c r="O33"/>
      <c r="P33"/>
      <c r="Q33"/>
      <c r="R33"/>
      <c r="S33"/>
      <c r="T33"/>
    </row>
    <row r="34" spans="1:20" ht="12.75" customHeight="1" x14ac:dyDescent="0.2">
      <c r="A34" s="119" t="s">
        <v>352</v>
      </c>
      <c r="B34" s="274">
        <v>89.8</v>
      </c>
      <c r="C34" s="275"/>
      <c r="D34" s="274">
        <v>4.536728301505506</v>
      </c>
      <c r="E34" s="275"/>
      <c r="F34" s="274">
        <v>5.0999999999999996</v>
      </c>
      <c r="G34" s="275"/>
      <c r="H34" s="274">
        <v>1.4663599769982747</v>
      </c>
      <c r="I34" s="275"/>
      <c r="J34" s="274">
        <v>94.9</v>
      </c>
      <c r="K34" s="275"/>
      <c r="L34" s="274">
        <v>4.0778618081815061</v>
      </c>
    </row>
    <row r="35" spans="1:20" ht="12.75" customHeight="1" x14ac:dyDescent="0.2">
      <c r="A35" s="119" t="s">
        <v>234</v>
      </c>
      <c r="B35" s="274">
        <v>654.5</v>
      </c>
      <c r="C35" s="275"/>
      <c r="D35" s="274">
        <v>33.065575426897034</v>
      </c>
      <c r="E35" s="275"/>
      <c r="F35" s="274">
        <v>217.5</v>
      </c>
      <c r="G35" s="275"/>
      <c r="H35" s="274">
        <v>62.535940195514662</v>
      </c>
      <c r="I35" s="275"/>
      <c r="J35" s="274">
        <v>871.9</v>
      </c>
      <c r="K35" s="275"/>
      <c r="L35" s="274">
        <v>37.465623925747678</v>
      </c>
    </row>
    <row r="36" spans="1:20" ht="12.75" customHeight="1" x14ac:dyDescent="0.2">
      <c r="A36" s="119" t="s">
        <v>106</v>
      </c>
      <c r="B36" s="274">
        <v>7.6</v>
      </c>
      <c r="C36" s="275"/>
      <c r="D36" s="274">
        <v>0.38395473375770434</v>
      </c>
      <c r="E36" s="275"/>
      <c r="F36" s="274">
        <v>5</v>
      </c>
      <c r="G36" s="275"/>
      <c r="H36" s="274">
        <v>1.4376078205865439</v>
      </c>
      <c r="I36" s="275"/>
      <c r="J36" s="274">
        <v>12.6</v>
      </c>
      <c r="K36" s="275"/>
      <c r="L36" s="274">
        <v>0.54142316947404612</v>
      </c>
    </row>
    <row r="37" spans="1:20" s="52" customFormat="1" ht="21.95" customHeight="1" x14ac:dyDescent="0.2">
      <c r="A37" s="28" t="s">
        <v>11</v>
      </c>
      <c r="B37" s="274">
        <v>1979.4</v>
      </c>
      <c r="C37" s="275"/>
      <c r="D37" s="274">
        <v>100</v>
      </c>
      <c r="E37" s="275"/>
      <c r="F37" s="274">
        <v>347.8</v>
      </c>
      <c r="G37" s="275"/>
      <c r="H37" s="274">
        <v>100</v>
      </c>
      <c r="I37" s="275"/>
      <c r="J37" s="274">
        <v>2327.1999999999998</v>
      </c>
      <c r="K37" s="275"/>
      <c r="L37" s="274">
        <v>100</v>
      </c>
      <c r="M37" s="106"/>
      <c r="N37" s="106"/>
    </row>
    <row r="38" spans="1:20" ht="12.75" customHeight="1" x14ac:dyDescent="0.2">
      <c r="A38" s="174"/>
      <c r="B38" s="275"/>
      <c r="C38" s="275"/>
      <c r="D38" s="274"/>
      <c r="E38" s="275"/>
      <c r="F38" s="275"/>
      <c r="G38" s="275"/>
      <c r="H38" s="274"/>
      <c r="I38" s="275"/>
      <c r="J38" s="275"/>
      <c r="K38" s="275"/>
      <c r="L38" s="274"/>
    </row>
    <row r="39" spans="1:20" ht="12.75" customHeight="1" x14ac:dyDescent="0.2">
      <c r="A39" s="168" t="s">
        <v>10</v>
      </c>
      <c r="B39" s="275"/>
      <c r="C39" s="275"/>
      <c r="D39" s="274"/>
      <c r="E39" s="275"/>
      <c r="F39" s="275"/>
      <c r="G39" s="275"/>
      <c r="H39" s="274"/>
      <c r="I39" s="275"/>
      <c r="J39" s="275"/>
      <c r="K39" s="275"/>
      <c r="L39" s="274"/>
    </row>
    <row r="40" spans="1:20" ht="12.75" customHeight="1" x14ac:dyDescent="0.2">
      <c r="A40" s="28" t="s">
        <v>243</v>
      </c>
      <c r="B40" s="274">
        <v>1317.4</v>
      </c>
      <c r="C40" s="275"/>
      <c r="D40" s="274">
        <v>66.555521875315748</v>
      </c>
      <c r="E40" s="275"/>
      <c r="F40" s="274">
        <v>125.4</v>
      </c>
      <c r="G40" s="275"/>
      <c r="H40" s="274">
        <v>36.055204140310529</v>
      </c>
      <c r="I40" s="275"/>
      <c r="J40" s="274">
        <v>1442.7</v>
      </c>
      <c r="K40" s="275"/>
      <c r="L40" s="274">
        <v>61.992952904778278</v>
      </c>
    </row>
    <row r="41" spans="1:20" ht="12.75" customHeight="1" x14ac:dyDescent="0.2">
      <c r="A41" s="174"/>
      <c r="B41" s="275"/>
      <c r="C41" s="275"/>
      <c r="D41" s="275"/>
      <c r="E41" s="275"/>
      <c r="F41" s="275"/>
      <c r="G41" s="275"/>
      <c r="H41" s="274"/>
      <c r="I41" s="275"/>
      <c r="J41" s="275"/>
      <c r="K41" s="275"/>
      <c r="L41" s="274"/>
    </row>
    <row r="42" spans="1:20" ht="12.75" customHeight="1" x14ac:dyDescent="0.2">
      <c r="A42" s="174"/>
      <c r="B42" s="275"/>
      <c r="C42" s="275"/>
      <c r="D42" s="275"/>
      <c r="E42" s="275"/>
      <c r="F42" s="275"/>
      <c r="G42" s="275"/>
      <c r="H42" s="274"/>
      <c r="I42" s="275"/>
      <c r="J42" s="275"/>
      <c r="K42" s="275"/>
      <c r="L42" s="274"/>
    </row>
    <row r="43" spans="1:20" ht="12.75" customHeight="1" x14ac:dyDescent="0.2">
      <c r="A43" s="161" t="s">
        <v>50</v>
      </c>
      <c r="B43" s="275"/>
      <c r="C43" s="275"/>
      <c r="D43" s="275"/>
      <c r="E43" s="275"/>
      <c r="F43" s="275"/>
      <c r="G43" s="275"/>
      <c r="H43" s="274"/>
      <c r="I43" s="275"/>
      <c r="J43" s="275"/>
      <c r="K43" s="275"/>
      <c r="L43" s="274"/>
    </row>
    <row r="44" spans="1:20" ht="12.75" customHeight="1" x14ac:dyDescent="0.2">
      <c r="A44" s="173" t="s">
        <v>231</v>
      </c>
      <c r="B44" s="274">
        <v>384.1</v>
      </c>
      <c r="C44" s="275"/>
      <c r="D44" s="274">
        <v>20.342124774917909</v>
      </c>
      <c r="E44" s="275"/>
      <c r="F44" s="274">
        <v>57.2</v>
      </c>
      <c r="G44" s="275"/>
      <c r="H44" s="274">
        <v>14.307153576788394</v>
      </c>
      <c r="I44" s="275"/>
      <c r="J44" s="274">
        <v>441.3</v>
      </c>
      <c r="K44" s="275"/>
      <c r="L44" s="274">
        <v>19.287587412587413</v>
      </c>
    </row>
    <row r="45" spans="1:20" ht="12.75" customHeight="1" x14ac:dyDescent="0.2">
      <c r="A45" s="173" t="s">
        <v>232</v>
      </c>
      <c r="B45" s="274">
        <v>612.29999999999995</v>
      </c>
      <c r="C45" s="275"/>
      <c r="D45" s="274">
        <v>32.427708929138859</v>
      </c>
      <c r="E45" s="275"/>
      <c r="F45" s="274">
        <v>54.2</v>
      </c>
      <c r="G45" s="275"/>
      <c r="H45" s="274">
        <v>13.556778389194598</v>
      </c>
      <c r="I45" s="275"/>
      <c r="J45" s="274">
        <v>666.5</v>
      </c>
      <c r="K45" s="275"/>
      <c r="L45" s="274">
        <v>29.130244755244757</v>
      </c>
    </row>
    <row r="46" spans="1:20" ht="12.75" customHeight="1" x14ac:dyDescent="0.2">
      <c r="A46" s="173" t="s">
        <v>233</v>
      </c>
      <c r="B46" s="274">
        <v>354.3</v>
      </c>
      <c r="C46" s="275"/>
      <c r="D46" s="274">
        <v>18.763902129011758</v>
      </c>
      <c r="E46" s="275"/>
      <c r="F46" s="274">
        <v>27.1</v>
      </c>
      <c r="G46" s="275"/>
      <c r="H46" s="274">
        <v>6.7783891945972989</v>
      </c>
      <c r="I46" s="275"/>
      <c r="J46" s="274">
        <v>381.4</v>
      </c>
      <c r="K46" s="275"/>
      <c r="L46" s="274">
        <v>16.669580419580416</v>
      </c>
    </row>
    <row r="47" spans="1:20" ht="12.75" customHeight="1" x14ac:dyDescent="0.2">
      <c r="A47" s="119" t="s">
        <v>352</v>
      </c>
      <c r="B47" s="274">
        <v>42.9</v>
      </c>
      <c r="C47" s="275"/>
      <c r="D47" s="274">
        <v>2.2720050842071813</v>
      </c>
      <c r="E47" s="275"/>
      <c r="F47" s="274">
        <v>4.2</v>
      </c>
      <c r="G47" s="275"/>
      <c r="H47" s="274">
        <v>1.0505252626313157</v>
      </c>
      <c r="I47" s="275"/>
      <c r="J47" s="274">
        <v>47.2</v>
      </c>
      <c r="K47" s="275"/>
      <c r="L47" s="274">
        <v>2.0629370629370629</v>
      </c>
    </row>
    <row r="48" spans="1:20" ht="12.75" customHeight="1" x14ac:dyDescent="0.2">
      <c r="A48" s="119" t="s">
        <v>234</v>
      </c>
      <c r="B48" s="274">
        <v>491.3</v>
      </c>
      <c r="C48" s="275"/>
      <c r="D48" s="274">
        <v>26.019489460862193</v>
      </c>
      <c r="E48" s="275"/>
      <c r="F48" s="274">
        <v>254.8</v>
      </c>
      <c r="G48" s="275"/>
      <c r="H48" s="274">
        <v>63.731865932966478</v>
      </c>
      <c r="I48" s="275"/>
      <c r="J48" s="274">
        <v>746.1</v>
      </c>
      <c r="K48" s="275"/>
      <c r="L48" s="274">
        <v>32.609265734265733</v>
      </c>
    </row>
    <row r="49" spans="1:14" ht="12.75" customHeight="1" x14ac:dyDescent="0.2">
      <c r="A49" s="119" t="s">
        <v>106</v>
      </c>
      <c r="B49" s="274">
        <v>3.3</v>
      </c>
      <c r="C49" s="275"/>
      <c r="D49" s="274">
        <v>0.17476962186209086</v>
      </c>
      <c r="E49" s="275"/>
      <c r="F49" s="274">
        <v>2.2000000000000002</v>
      </c>
      <c r="G49" s="275"/>
      <c r="H49" s="274">
        <v>0.55027513756878443</v>
      </c>
      <c r="I49" s="275"/>
      <c r="J49" s="274">
        <v>5.5</v>
      </c>
      <c r="K49" s="275"/>
      <c r="L49" s="274">
        <v>0.24038461538461539</v>
      </c>
    </row>
    <row r="50" spans="1:14" s="52" customFormat="1" ht="21.95" customHeight="1" x14ac:dyDescent="0.2">
      <c r="A50" s="28" t="s">
        <v>11</v>
      </c>
      <c r="B50" s="274">
        <v>1888.2</v>
      </c>
      <c r="C50" s="275"/>
      <c r="D50" s="274">
        <v>100</v>
      </c>
      <c r="E50" s="275"/>
      <c r="F50" s="274">
        <v>399.8</v>
      </c>
      <c r="G50" s="275"/>
      <c r="H50" s="274">
        <v>100</v>
      </c>
      <c r="I50" s="275"/>
      <c r="J50" s="274">
        <v>2288</v>
      </c>
      <c r="K50" s="275"/>
      <c r="L50" s="274">
        <v>100</v>
      </c>
      <c r="M50" s="106"/>
      <c r="N50" s="106"/>
    </row>
    <row r="51" spans="1:14" ht="12.75" customHeight="1" x14ac:dyDescent="0.2">
      <c r="A51" s="174"/>
      <c r="B51" s="275"/>
      <c r="C51" s="275"/>
      <c r="D51" s="274"/>
      <c r="E51" s="275"/>
      <c r="F51" s="275"/>
      <c r="G51" s="275"/>
      <c r="H51" s="274"/>
      <c r="I51" s="275"/>
      <c r="J51" s="275"/>
      <c r="K51" s="275"/>
      <c r="L51" s="274"/>
    </row>
    <row r="52" spans="1:14" ht="12.75" customHeight="1" x14ac:dyDescent="0.2">
      <c r="A52" s="168" t="s">
        <v>10</v>
      </c>
      <c r="B52" s="276"/>
      <c r="C52" s="276"/>
      <c r="D52" s="274"/>
      <c r="E52" s="276"/>
      <c r="F52" s="276"/>
      <c r="G52" s="276"/>
      <c r="H52" s="274"/>
      <c r="I52" s="276"/>
      <c r="J52" s="276"/>
      <c r="K52" s="276"/>
      <c r="L52" s="274"/>
    </row>
    <row r="53" spans="1:14" ht="12.75" customHeight="1" x14ac:dyDescent="0.2">
      <c r="A53" s="28" t="s">
        <v>243</v>
      </c>
      <c r="B53" s="274">
        <v>1393.6</v>
      </c>
      <c r="C53" s="275"/>
      <c r="D53" s="274">
        <v>73.805740917275713</v>
      </c>
      <c r="E53" s="275"/>
      <c r="F53" s="274">
        <v>142.80000000000001</v>
      </c>
      <c r="G53" s="275"/>
      <c r="H53" s="274">
        <v>35.717858929464732</v>
      </c>
      <c r="I53" s="275"/>
      <c r="J53" s="274">
        <v>1536.4</v>
      </c>
      <c r="K53" s="275"/>
      <c r="L53" s="274">
        <v>67.150349650349654</v>
      </c>
    </row>
    <row r="54" spans="1:14" ht="12.75" customHeight="1" x14ac:dyDescent="0.2">
      <c r="A54" s="113"/>
      <c r="B54" s="113"/>
      <c r="C54" s="113"/>
      <c r="D54" s="117"/>
      <c r="E54" s="117"/>
      <c r="F54" s="117"/>
      <c r="G54" s="113"/>
      <c r="H54" s="117"/>
      <c r="I54" s="117"/>
      <c r="J54" s="113"/>
      <c r="K54" s="113"/>
      <c r="L54" s="117"/>
    </row>
    <row r="55" spans="1:14" ht="12.75" customHeight="1" x14ac:dyDescent="0.2">
      <c r="A55" s="263" t="s">
        <v>533</v>
      </c>
      <c r="B55" s="113"/>
      <c r="C55" s="113"/>
      <c r="D55" s="117"/>
      <c r="E55" s="117"/>
      <c r="F55" s="113"/>
      <c r="G55" s="113"/>
      <c r="H55" s="117"/>
      <c r="I55" s="117"/>
      <c r="J55" s="113"/>
      <c r="K55" s="113"/>
      <c r="L55" s="117"/>
    </row>
    <row r="56" spans="1:14" ht="12.75" customHeight="1" x14ac:dyDescent="0.2">
      <c r="A56" s="113"/>
      <c r="B56" s="113"/>
      <c r="C56" s="113"/>
      <c r="D56" s="117"/>
      <c r="E56" s="117"/>
      <c r="F56" s="113"/>
      <c r="G56" s="113"/>
      <c r="H56" s="117"/>
      <c r="I56" s="117"/>
      <c r="J56" s="113"/>
      <c r="K56" s="113"/>
      <c r="L56" s="117"/>
    </row>
    <row r="57" spans="1:14" ht="12.75" customHeight="1" x14ac:dyDescent="0.2">
      <c r="A57" s="113"/>
      <c r="B57" s="113"/>
      <c r="C57" s="113"/>
      <c r="D57" s="117"/>
      <c r="E57" s="117"/>
      <c r="F57" s="113"/>
      <c r="G57" s="113"/>
      <c r="H57" s="117"/>
      <c r="I57" s="117"/>
      <c r="J57" s="113"/>
      <c r="K57" s="113"/>
      <c r="L57" s="117"/>
    </row>
    <row r="58" spans="1:14" ht="12.75" customHeight="1" x14ac:dyDescent="0.2">
      <c r="A58" s="113"/>
      <c r="B58" s="113"/>
      <c r="C58" s="113"/>
      <c r="D58" s="117"/>
      <c r="E58" s="117"/>
      <c r="F58" s="113"/>
      <c r="G58" s="113"/>
      <c r="H58" s="117"/>
      <c r="I58" s="117"/>
      <c r="J58" s="113"/>
      <c r="K58" s="113"/>
      <c r="L58" s="117"/>
    </row>
    <row r="59" spans="1:14" ht="12.75" customHeight="1" x14ac:dyDescent="0.2">
      <c r="A59" s="120"/>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13"/>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4"/>
      <c r="F67" s="113"/>
      <c r="G67" s="113"/>
      <c r="H67" s="117"/>
      <c r="I67" s="114"/>
      <c r="J67" s="113"/>
      <c r="K67" s="113"/>
      <c r="L67" s="117"/>
    </row>
    <row r="68" spans="1:12" ht="12.75" customHeight="1" x14ac:dyDescent="0.2">
      <c r="A68" s="113"/>
      <c r="B68" s="113"/>
      <c r="C68" s="113"/>
      <c r="D68" s="117"/>
      <c r="E68" s="114"/>
      <c r="F68" s="113"/>
      <c r="G68" s="113"/>
      <c r="H68" s="117"/>
      <c r="I68" s="114"/>
      <c r="J68" s="113"/>
      <c r="K68" s="113"/>
      <c r="L68" s="117"/>
    </row>
    <row r="69" spans="1:12" ht="12.75" customHeight="1" x14ac:dyDescent="0.2">
      <c r="A69" s="113"/>
      <c r="B69" s="113"/>
      <c r="C69" s="113"/>
      <c r="D69" s="117"/>
      <c r="E69" s="114"/>
      <c r="F69" s="113"/>
      <c r="G69" s="113"/>
      <c r="H69" s="117"/>
      <c r="I69" s="114"/>
      <c r="J69" s="113"/>
      <c r="K69" s="113"/>
      <c r="L69" s="117"/>
    </row>
    <row r="70" spans="1:12" ht="12.75" customHeight="1" x14ac:dyDescent="0.2">
      <c r="A70" s="113"/>
      <c r="B70" s="113"/>
      <c r="C70" s="113"/>
      <c r="D70" s="117"/>
      <c r="E70" s="114"/>
      <c r="F70" s="113"/>
      <c r="G70" s="113"/>
      <c r="H70" s="117"/>
      <c r="I70" s="114"/>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x14ac:dyDescent="0.2">
      <c r="A75" s="113"/>
      <c r="B75" s="113"/>
      <c r="C75" s="113"/>
      <c r="D75" s="117"/>
      <c r="E75" s="114"/>
      <c r="F75" s="113"/>
      <c r="G75" s="113"/>
      <c r="H75" s="117"/>
      <c r="I75" s="114"/>
      <c r="J75" s="113"/>
      <c r="K75" s="113"/>
      <c r="L75" s="117"/>
    </row>
    <row r="76" spans="1:12" x14ac:dyDescent="0.2">
      <c r="A76" s="113"/>
      <c r="B76" s="113"/>
      <c r="C76" s="113"/>
      <c r="D76" s="117"/>
      <c r="E76" s="114"/>
      <c r="F76" s="113"/>
      <c r="G76" s="113"/>
      <c r="H76" s="117"/>
      <c r="I76" s="114"/>
      <c r="J76" s="113"/>
      <c r="K76" s="113"/>
      <c r="L76" s="117"/>
    </row>
    <row r="77" spans="1:12" x14ac:dyDescent="0.2">
      <c r="A77" s="113"/>
      <c r="B77" s="113"/>
      <c r="C77" s="113"/>
      <c r="D77" s="117"/>
      <c r="E77" s="114"/>
      <c r="F77" s="113"/>
      <c r="G77" s="113"/>
      <c r="H77" s="117"/>
      <c r="I77" s="114"/>
      <c r="J77" s="113"/>
      <c r="K77" s="113"/>
      <c r="L77" s="117"/>
    </row>
    <row r="78" spans="1:12"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6"/>
      <c r="B80" s="116"/>
      <c r="C80" s="116"/>
      <c r="D80" s="148"/>
      <c r="E80" s="115"/>
      <c r="F80" s="116"/>
      <c r="G80" s="116"/>
      <c r="H80" s="148"/>
      <c r="I80" s="115"/>
      <c r="J80" s="116"/>
      <c r="K80" s="116"/>
      <c r="L80" s="148"/>
    </row>
    <row r="81" spans="1:12" x14ac:dyDescent="0.2">
      <c r="A81" s="116"/>
      <c r="B81" s="116"/>
      <c r="C81" s="116"/>
      <c r="D81" s="148"/>
      <c r="E81" s="115"/>
      <c r="F81" s="116"/>
      <c r="G81" s="116"/>
      <c r="H81" s="148"/>
      <c r="I81" s="115"/>
      <c r="J81" s="116"/>
      <c r="K81" s="116"/>
      <c r="L81" s="148"/>
    </row>
    <row r="82" spans="1:12" x14ac:dyDescent="0.2">
      <c r="A82" s="116"/>
      <c r="B82" s="116"/>
      <c r="C82" s="116"/>
      <c r="D82" s="148"/>
      <c r="E82" s="115"/>
      <c r="F82" s="116"/>
      <c r="G82" s="116"/>
      <c r="H82" s="148"/>
      <c r="I82" s="115"/>
      <c r="J82" s="116"/>
      <c r="K82" s="116"/>
      <c r="L82" s="148"/>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2"/>
  <dimension ref="A1:Y65"/>
  <sheetViews>
    <sheetView zoomScaleNormal="100" workbookViewId="0">
      <selection sqref="A1:B1"/>
    </sheetView>
  </sheetViews>
  <sheetFormatPr defaultColWidth="9.140625"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464</v>
      </c>
      <c r="B1" s="459"/>
      <c r="C1" s="75" t="s">
        <v>329</v>
      </c>
    </row>
    <row r="2" spans="1:25" x14ac:dyDescent="0.2">
      <c r="A2" s="4" t="s">
        <v>596</v>
      </c>
      <c r="C2" s="3" t="s">
        <v>529</v>
      </c>
    </row>
    <row r="3" spans="1:25" x14ac:dyDescent="0.2">
      <c r="A3" s="130" t="s">
        <v>600</v>
      </c>
      <c r="B3" s="2"/>
      <c r="C3" s="2"/>
      <c r="D3" s="2"/>
      <c r="E3" s="2"/>
      <c r="F3" s="2"/>
      <c r="G3" s="2"/>
      <c r="H3" s="2"/>
      <c r="I3" s="2"/>
      <c r="J3" s="2"/>
      <c r="K3" s="2"/>
      <c r="L3" s="2"/>
      <c r="M3" s="2"/>
      <c r="N3" s="2"/>
    </row>
    <row r="4" spans="1:25" ht="14.25" x14ac:dyDescent="0.2">
      <c r="C4" s="81" t="s">
        <v>527</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459" t="s">
        <v>286</v>
      </c>
      <c r="B6" s="459"/>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4.5192112</v>
      </c>
      <c r="D11" s="6">
        <v>8.3052647999999998</v>
      </c>
      <c r="E11" s="6">
        <v>5.0002735999999999</v>
      </c>
      <c r="F11" s="6"/>
      <c r="G11" s="6">
        <v>0</v>
      </c>
      <c r="H11" s="6">
        <v>37.34478159999999</v>
      </c>
      <c r="I11" s="6">
        <v>35.686503999999999</v>
      </c>
      <c r="J11" s="6"/>
      <c r="K11" s="6">
        <v>4.4891448</v>
      </c>
      <c r="L11" s="6">
        <v>8.1433687999999993</v>
      </c>
      <c r="M11" s="6">
        <v>4.9702071999999999</v>
      </c>
    </row>
    <row r="12" spans="1:25" ht="12.75" customHeight="1" x14ac:dyDescent="0.2">
      <c r="A12" s="11"/>
      <c r="B12" s="160" t="s">
        <v>144</v>
      </c>
      <c r="C12" s="6">
        <v>2.6851607999999998</v>
      </c>
      <c r="D12" s="6">
        <v>4.8152495999999987</v>
      </c>
      <c r="E12" s="6">
        <v>2.8123647999999997</v>
      </c>
      <c r="F12" s="6"/>
      <c r="G12" s="6">
        <v>24.427793599999998</v>
      </c>
      <c r="H12" s="6">
        <v>18.900201600000003</v>
      </c>
      <c r="I12" s="6">
        <v>15.468006399999997</v>
      </c>
      <c r="J12" s="6"/>
      <c r="K12" s="6">
        <v>2.7244783999999997</v>
      </c>
      <c r="L12" s="6">
        <v>4.6903584</v>
      </c>
      <c r="M12" s="6">
        <v>2.7984879999999999</v>
      </c>
    </row>
    <row r="13" spans="1:25" ht="12.75" customHeight="1" x14ac:dyDescent="0.2">
      <c r="A13" s="11"/>
      <c r="B13" s="160" t="s">
        <v>145</v>
      </c>
      <c r="C13" s="6">
        <v>2.5117008000000003</v>
      </c>
      <c r="D13" s="6">
        <v>4.1399119999999998</v>
      </c>
      <c r="E13" s="6">
        <v>2.4376912000000002</v>
      </c>
      <c r="F13" s="6"/>
      <c r="G13" s="6">
        <v>4.5354007999999997</v>
      </c>
      <c r="H13" s="6">
        <v>10.921041599999999</v>
      </c>
      <c r="I13" s="6">
        <v>7.7224391999999993</v>
      </c>
      <c r="J13" s="6"/>
      <c r="K13" s="6">
        <v>2.3336151999999997</v>
      </c>
      <c r="L13" s="6">
        <v>3.8670015999999992</v>
      </c>
      <c r="M13" s="6">
        <v>2.3151127999999996</v>
      </c>
    </row>
    <row r="14" spans="1:25" ht="12.75" customHeight="1" x14ac:dyDescent="0.2">
      <c r="A14" s="11"/>
      <c r="B14" s="160" t="s">
        <v>146</v>
      </c>
      <c r="C14" s="6">
        <v>2.4908855999999995</v>
      </c>
      <c r="D14" s="6">
        <v>3.1870383999999996</v>
      </c>
      <c r="E14" s="6">
        <v>1.9913207999999998</v>
      </c>
      <c r="F14" s="6"/>
      <c r="G14" s="6">
        <v>7.8450175999999994</v>
      </c>
      <c r="H14" s="6">
        <v>9.1702519999999996</v>
      </c>
      <c r="I14" s="6">
        <v>6.5290343999999996</v>
      </c>
      <c r="J14" s="6"/>
      <c r="K14" s="6">
        <v>2.3798711999999997</v>
      </c>
      <c r="L14" s="6">
        <v>3.1546592000000002</v>
      </c>
      <c r="M14" s="6">
        <v>1.9751311999999999</v>
      </c>
    </row>
    <row r="15" spans="1:25" ht="12.75" customHeight="1" x14ac:dyDescent="0.2">
      <c r="A15" s="11"/>
      <c r="B15" s="160" t="s">
        <v>147</v>
      </c>
      <c r="C15" s="6">
        <v>2.6435303999999995</v>
      </c>
      <c r="D15" s="6">
        <v>2.9488199999999996</v>
      </c>
      <c r="E15" s="6">
        <v>1.9797567999999999</v>
      </c>
      <c r="F15" s="6"/>
      <c r="G15" s="6">
        <v>7.6692447999999986</v>
      </c>
      <c r="H15" s="6">
        <v>6.5220959999999994</v>
      </c>
      <c r="I15" s="6">
        <v>5.0048991999999997</v>
      </c>
      <c r="J15" s="6"/>
      <c r="K15" s="6">
        <v>2.5325159999999998</v>
      </c>
      <c r="L15" s="6">
        <v>2.7383552</v>
      </c>
      <c r="M15" s="6">
        <v>1.8733680000000001</v>
      </c>
    </row>
    <row r="16" spans="1:25" ht="12.75" customHeight="1" x14ac:dyDescent="0.2">
      <c r="A16" s="11"/>
      <c r="B16" s="160" t="s">
        <v>266</v>
      </c>
      <c r="C16" s="6">
        <v>5.1829847999999998</v>
      </c>
      <c r="D16" s="6">
        <v>5.782</v>
      </c>
      <c r="E16" s="6">
        <v>3.8623759999999994</v>
      </c>
      <c r="F16" s="6"/>
      <c r="G16" s="6">
        <v>15.872746399999999</v>
      </c>
      <c r="H16" s="6">
        <v>14.524384</v>
      </c>
      <c r="I16" s="6">
        <v>10.9418568</v>
      </c>
      <c r="J16" s="6"/>
      <c r="K16" s="6">
        <v>4.9378279999999997</v>
      </c>
      <c r="L16" s="6">
        <v>5.5090896000000003</v>
      </c>
      <c r="M16" s="6">
        <v>3.6958544</v>
      </c>
    </row>
    <row r="17" spans="1:16" s="52" customFormat="1" ht="21.95" customHeight="1" x14ac:dyDescent="0.2">
      <c r="A17" s="51"/>
      <c r="B17" s="28" t="s">
        <v>267</v>
      </c>
      <c r="C17" s="6">
        <v>1.191092</v>
      </c>
      <c r="D17" s="6">
        <v>1.838676</v>
      </c>
      <c r="E17" s="6">
        <v>1.0662008000000001</v>
      </c>
      <c r="F17" s="6"/>
      <c r="G17" s="6">
        <v>4.2578647999999992</v>
      </c>
      <c r="H17" s="6">
        <v>4.6070975999999995</v>
      </c>
      <c r="I17" s="6">
        <v>3.3743752000000002</v>
      </c>
      <c r="J17" s="6"/>
      <c r="K17" s="6">
        <v>1.1425231999999999</v>
      </c>
      <c r="L17" s="6">
        <v>1.6814055999999999</v>
      </c>
      <c r="M17" s="6">
        <v>0.99681679999999995</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1.6883439999999996</v>
      </c>
      <c r="D20" s="6">
        <v>2.9488199999999996</v>
      </c>
      <c r="E20" s="6">
        <v>1.6999079999999998</v>
      </c>
      <c r="F20" s="6"/>
      <c r="G20" s="6">
        <v>6.9106463999999992</v>
      </c>
      <c r="H20" s="6">
        <v>9.3552759999999981</v>
      </c>
      <c r="I20" s="6">
        <v>7.0285991999999995</v>
      </c>
      <c r="J20" s="6"/>
      <c r="K20" s="6">
        <v>1.6351495999999996</v>
      </c>
      <c r="L20" s="6">
        <v>2.7984879999999999</v>
      </c>
      <c r="M20" s="6">
        <v>1.6397751999999999</v>
      </c>
    </row>
    <row r="21" spans="1:16" ht="12.75" customHeight="1" x14ac:dyDescent="0.2">
      <c r="A21" s="5"/>
      <c r="B21" s="183" t="s">
        <v>268</v>
      </c>
      <c r="C21" s="6">
        <v>1.7207231999999999</v>
      </c>
      <c r="D21" s="6">
        <v>2.0098231999999996</v>
      </c>
      <c r="E21" s="6">
        <v>1.3090447999999999</v>
      </c>
      <c r="F21" s="6"/>
      <c r="G21" s="6">
        <v>5.2801223999999989</v>
      </c>
      <c r="H21" s="6">
        <v>5.0048991999999997</v>
      </c>
      <c r="I21" s="6">
        <v>3.7259207999999995</v>
      </c>
      <c r="J21" s="6"/>
      <c r="K21" s="6">
        <v>1.6490263999999997</v>
      </c>
      <c r="L21" s="6">
        <v>1.9173111999999997</v>
      </c>
      <c r="M21" s="6">
        <v>1.2604759999999999</v>
      </c>
    </row>
    <row r="22" spans="1:16" ht="12.75" customHeight="1" x14ac:dyDescent="0.2"/>
    <row r="23" spans="1:16" ht="12.75" customHeight="1" x14ac:dyDescent="0.2"/>
    <row r="24" spans="1:16" ht="12.75" customHeight="1" x14ac:dyDescent="0.2">
      <c r="A24" s="11"/>
      <c r="B24" s="5"/>
    </row>
    <row r="25" spans="1:16" ht="12.75" customHeight="1" x14ac:dyDescent="0.2">
      <c r="A25" s="136" t="s">
        <v>440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8"/>
  <dimension ref="A1:Y65"/>
  <sheetViews>
    <sheetView zoomScaleNormal="100" workbookViewId="0">
      <selection sqref="A1:B1"/>
    </sheetView>
  </sheetViews>
  <sheetFormatPr defaultColWidth="9.140625"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465</v>
      </c>
      <c r="B1" s="459"/>
      <c r="C1" s="75" t="s">
        <v>331</v>
      </c>
    </row>
    <row r="2" spans="1:25" x14ac:dyDescent="0.2">
      <c r="A2" s="4" t="s">
        <v>596</v>
      </c>
      <c r="B2" s="4"/>
      <c r="C2" s="3" t="s">
        <v>477</v>
      </c>
    </row>
    <row r="3" spans="1:25" x14ac:dyDescent="0.2">
      <c r="A3" s="130" t="s">
        <v>600</v>
      </c>
      <c r="B3" s="130"/>
      <c r="C3" s="2"/>
      <c r="D3" s="2"/>
      <c r="E3" s="2"/>
      <c r="F3" s="2"/>
      <c r="G3" s="2"/>
      <c r="H3" s="2"/>
      <c r="I3" s="2"/>
      <c r="J3" s="2"/>
      <c r="K3" s="2"/>
      <c r="L3" s="2"/>
      <c r="M3" s="2"/>
      <c r="N3" s="2"/>
    </row>
    <row r="4" spans="1:25" ht="14.25" x14ac:dyDescent="0.2">
      <c r="A4" s="11"/>
      <c r="B4" s="160"/>
      <c r="C4" s="2" t="s">
        <v>479</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2.9141279999999994</v>
      </c>
      <c r="D11" s="6">
        <v>2.4053120000000003</v>
      </c>
      <c r="E11" s="6">
        <v>2.5718336000000002</v>
      </c>
      <c r="F11" s="6"/>
      <c r="G11" s="6">
        <v>31.040088799999996</v>
      </c>
      <c r="H11" s="6">
        <v>21.874462400000002</v>
      </c>
      <c r="I11" s="6">
        <v>18.060655199999999</v>
      </c>
      <c r="J11" s="6"/>
      <c r="K11" s="6">
        <v>2.9095023999999996</v>
      </c>
      <c r="L11" s="6">
        <v>2.4261271999999998</v>
      </c>
      <c r="M11" s="6">
        <v>2.5510183999999998</v>
      </c>
    </row>
    <row r="12" spans="1:25" ht="12.75" customHeight="1" x14ac:dyDescent="0.2">
      <c r="A12" s="11"/>
      <c r="B12" s="160" t="s">
        <v>144</v>
      </c>
      <c r="C12" s="6">
        <v>1.8317376000000001</v>
      </c>
      <c r="D12" s="6">
        <v>1.7831687999999999</v>
      </c>
      <c r="E12" s="6">
        <v>1.3044191999999999</v>
      </c>
      <c r="F12" s="6"/>
      <c r="G12" s="6">
        <v>6.6215463999999997</v>
      </c>
      <c r="H12" s="6">
        <v>6.9453383999999998</v>
      </c>
      <c r="I12" s="6">
        <v>5.1297903999999992</v>
      </c>
      <c r="J12" s="6"/>
      <c r="K12" s="6">
        <v>1.7877943999999999</v>
      </c>
      <c r="L12" s="6">
        <v>1.7392255999999997</v>
      </c>
      <c r="M12" s="6">
        <v>1.2674144000000001</v>
      </c>
    </row>
    <row r="13" spans="1:25" ht="12.75" customHeight="1" x14ac:dyDescent="0.2">
      <c r="A13" s="11"/>
      <c r="B13" s="160" t="s">
        <v>145</v>
      </c>
      <c r="C13" s="6">
        <v>1.2327224000000001</v>
      </c>
      <c r="D13" s="6">
        <v>1.5703912</v>
      </c>
      <c r="E13" s="6">
        <v>1.0083807999999999</v>
      </c>
      <c r="F13" s="6"/>
      <c r="G13" s="6">
        <v>4.1838551999999991</v>
      </c>
      <c r="H13" s="6">
        <v>3.8230583999999999</v>
      </c>
      <c r="I13" s="6">
        <v>2.9280048000000001</v>
      </c>
      <c r="J13" s="6"/>
      <c r="K13" s="6">
        <v>1.1818408</v>
      </c>
      <c r="L13" s="6">
        <v>1.4570639999999997</v>
      </c>
      <c r="M13" s="6">
        <v>0.95287359999999988</v>
      </c>
    </row>
    <row r="14" spans="1:25" ht="12.75" customHeight="1" x14ac:dyDescent="0.2">
      <c r="A14" s="11"/>
      <c r="B14" s="160" t="s">
        <v>146</v>
      </c>
      <c r="C14" s="6">
        <v>1.3622391999999999</v>
      </c>
      <c r="D14" s="6">
        <v>1.5773296000000001</v>
      </c>
      <c r="E14" s="6">
        <v>1.0569496</v>
      </c>
      <c r="F14" s="6"/>
      <c r="G14" s="6">
        <v>3.1153415999999998</v>
      </c>
      <c r="H14" s="6">
        <v>3.0806496000000001</v>
      </c>
      <c r="I14" s="6">
        <v>2.2850463999999997</v>
      </c>
      <c r="J14" s="6"/>
      <c r="K14" s="6">
        <v>1.2558504000000001</v>
      </c>
      <c r="L14" s="6">
        <v>1.4061823999999998</v>
      </c>
      <c r="M14" s="6">
        <v>0.96212479999999989</v>
      </c>
    </row>
    <row r="15" spans="1:25" ht="12.75" customHeight="1" x14ac:dyDescent="0.2">
      <c r="A15" s="11"/>
      <c r="B15" s="160" t="s">
        <v>147</v>
      </c>
      <c r="C15" s="6">
        <v>1.2442864</v>
      </c>
      <c r="D15" s="6">
        <v>1.2396607999999998</v>
      </c>
      <c r="E15" s="6">
        <v>0.88811519999999988</v>
      </c>
      <c r="F15" s="6"/>
      <c r="G15" s="6">
        <v>3.0621472000000001</v>
      </c>
      <c r="H15" s="6">
        <v>2.6782223999999997</v>
      </c>
      <c r="I15" s="6">
        <v>2.0699559999999999</v>
      </c>
      <c r="J15" s="6"/>
      <c r="K15" s="6">
        <v>1.1540872</v>
      </c>
      <c r="L15" s="6">
        <v>1.1425231999999999</v>
      </c>
      <c r="M15" s="6">
        <v>0.82335679999999989</v>
      </c>
    </row>
    <row r="16" spans="1:25" ht="12.75" customHeight="1" x14ac:dyDescent="0.2">
      <c r="A16" s="11"/>
      <c r="B16" s="160" t="s">
        <v>266</v>
      </c>
      <c r="C16" s="6">
        <v>2.3405535999999998</v>
      </c>
      <c r="D16" s="6">
        <v>2.335928</v>
      </c>
      <c r="E16" s="6">
        <v>1.6582775999999999</v>
      </c>
      <c r="F16" s="6"/>
      <c r="G16" s="6">
        <v>6.8828927999999996</v>
      </c>
      <c r="H16" s="6">
        <v>6.0803512</v>
      </c>
      <c r="I16" s="6">
        <v>4.5885951999999994</v>
      </c>
      <c r="J16" s="6"/>
      <c r="K16" s="6">
        <v>2.2202879999999996</v>
      </c>
      <c r="L16" s="6">
        <v>2.2272263999999997</v>
      </c>
      <c r="M16" s="6">
        <v>1.5750168000000002</v>
      </c>
    </row>
    <row r="17" spans="1:16" s="52" customFormat="1" ht="21.95" customHeight="1" x14ac:dyDescent="0.2">
      <c r="A17" s="51"/>
      <c r="B17" s="160" t="s">
        <v>267</v>
      </c>
      <c r="C17" s="6">
        <v>0.68690159999999989</v>
      </c>
      <c r="D17" s="6">
        <v>0.80716719999999997</v>
      </c>
      <c r="E17" s="6">
        <v>0.53194399999999997</v>
      </c>
      <c r="F17" s="6"/>
      <c r="G17" s="6">
        <v>1.861804</v>
      </c>
      <c r="H17" s="6">
        <v>1.6929695999999999</v>
      </c>
      <c r="I17" s="6">
        <v>1.283604</v>
      </c>
      <c r="J17" s="6"/>
      <c r="K17" s="6">
        <v>0.64527119999999993</v>
      </c>
      <c r="L17" s="6">
        <v>0.72853199999999985</v>
      </c>
      <c r="M17" s="6">
        <v>0.49031359999999996</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1.0407599999999999</v>
      </c>
      <c r="D20" s="6">
        <v>1.2743528</v>
      </c>
      <c r="E20" s="6">
        <v>0.83260800000000001</v>
      </c>
      <c r="F20" s="6"/>
      <c r="G20" s="6">
        <v>3.7166695999999995</v>
      </c>
      <c r="H20" s="6">
        <v>3.3998159999999995</v>
      </c>
      <c r="I20" s="6">
        <v>2.5764591999999999</v>
      </c>
      <c r="J20" s="6"/>
      <c r="K20" s="6">
        <v>1.006068</v>
      </c>
      <c r="L20" s="6">
        <v>1.2026560000000002</v>
      </c>
      <c r="M20" s="6">
        <v>0.79329039999999995</v>
      </c>
    </row>
    <row r="21" spans="1:16" ht="12.75" customHeight="1" x14ac:dyDescent="0.2">
      <c r="A21" s="5"/>
      <c r="B21" s="160" t="s">
        <v>268</v>
      </c>
      <c r="C21" s="6">
        <v>0.85573599999999994</v>
      </c>
      <c r="D21" s="6">
        <v>0.91355599999999992</v>
      </c>
      <c r="E21" s="6">
        <v>0.63139440000000002</v>
      </c>
      <c r="F21" s="6"/>
      <c r="G21" s="6">
        <v>2.1300887999999998</v>
      </c>
      <c r="H21" s="6">
        <v>1.9335007999999996</v>
      </c>
      <c r="I21" s="6">
        <v>1.4686279999999998</v>
      </c>
      <c r="J21" s="6"/>
      <c r="K21" s="6">
        <v>0.79329039999999995</v>
      </c>
      <c r="L21" s="6">
        <v>0.8279823999999999</v>
      </c>
      <c r="M21" s="6">
        <v>0.57819999999999994</v>
      </c>
    </row>
    <row r="22" spans="1:16" ht="12.75" customHeight="1" x14ac:dyDescent="0.2"/>
    <row r="23" spans="1:16" ht="12.75" customHeight="1" x14ac:dyDescent="0.2"/>
    <row r="24" spans="1:16" ht="12.75" customHeight="1" x14ac:dyDescent="0.2">
      <c r="A24" s="11"/>
      <c r="B24" s="5"/>
    </row>
    <row r="25" spans="1:16" ht="12.75" customHeight="1" x14ac:dyDescent="0.2">
      <c r="A25" s="152" t="s">
        <v>480</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5"/>
  <dimension ref="A1:V71"/>
  <sheetViews>
    <sheetView zoomScaleNormal="100" workbookViewId="0"/>
  </sheetViews>
  <sheetFormatPr defaultColWidth="9.140625"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466</v>
      </c>
      <c r="C1" s="75" t="s">
        <v>332</v>
      </c>
    </row>
    <row r="2" spans="1:22" x14ac:dyDescent="0.2">
      <c r="A2" s="4" t="s">
        <v>596</v>
      </c>
    </row>
    <row r="3" spans="1:22" x14ac:dyDescent="0.2">
      <c r="A3" s="130" t="s">
        <v>600</v>
      </c>
      <c r="B3" s="127"/>
      <c r="C3" s="2"/>
      <c r="D3" s="2"/>
      <c r="E3" s="2"/>
      <c r="F3" s="2"/>
      <c r="G3" s="2"/>
      <c r="H3" s="2"/>
      <c r="I3" s="2"/>
      <c r="J3" s="2"/>
      <c r="K3" s="2"/>
      <c r="L3" s="2"/>
      <c r="M3" s="2"/>
      <c r="N3" s="2"/>
      <c r="O3" s="2"/>
      <c r="P3" s="2"/>
      <c r="Q3" s="2"/>
      <c r="R3" s="2"/>
      <c r="S3" s="2"/>
      <c r="T3" s="2"/>
    </row>
    <row r="4" spans="1:22" x14ac:dyDescent="0.2">
      <c r="B4" s="2" t="s">
        <v>5</v>
      </c>
      <c r="C4" s="2"/>
      <c r="D4" s="2"/>
      <c r="E4" s="2"/>
      <c r="F4" s="2"/>
      <c r="G4" s="2"/>
      <c r="H4" s="2"/>
      <c r="I4" s="2"/>
      <c r="J4" s="2"/>
      <c r="K4" s="2"/>
      <c r="L4" s="2"/>
      <c r="M4" s="2"/>
      <c r="N4" s="2"/>
      <c r="O4" s="2"/>
      <c r="P4" s="2"/>
      <c r="Q4" s="2"/>
      <c r="R4" s="2"/>
      <c r="S4" s="2"/>
      <c r="T4" s="2"/>
    </row>
    <row r="5" spans="1:22" x14ac:dyDescent="0.2">
      <c r="A5" s="4" t="s">
        <v>4</v>
      </c>
      <c r="B5" s="20" t="s">
        <v>132</v>
      </c>
      <c r="C5" s="20"/>
      <c r="D5" s="20"/>
      <c r="E5" s="20"/>
      <c r="F5" s="20"/>
      <c r="G5" s="20"/>
      <c r="H5" s="20"/>
      <c r="I5" s="20"/>
      <c r="J5" s="20"/>
      <c r="K5" s="20"/>
      <c r="L5" s="20"/>
      <c r="M5" s="20"/>
      <c r="N5" s="20"/>
      <c r="O5" s="20"/>
      <c r="P5" s="20"/>
      <c r="Q5" s="2"/>
      <c r="R5" s="20"/>
      <c r="S5" s="20"/>
      <c r="T5" s="20"/>
    </row>
    <row r="6" spans="1:22" ht="14.25" x14ac:dyDescent="0.2">
      <c r="A6" s="4"/>
      <c r="B6" s="449" t="s">
        <v>107</v>
      </c>
      <c r="C6" s="452"/>
      <c r="D6" s="452"/>
      <c r="E6" s="149"/>
      <c r="F6" s="452" t="s">
        <v>135</v>
      </c>
      <c r="G6" s="452"/>
      <c r="H6" s="452"/>
      <c r="I6" s="5"/>
      <c r="J6" s="449" t="s">
        <v>389</v>
      </c>
      <c r="K6" s="452"/>
      <c r="L6" s="452"/>
      <c r="M6" s="149"/>
      <c r="N6" s="452" t="s">
        <v>136</v>
      </c>
      <c r="O6" s="452"/>
      <c r="P6" s="452"/>
      <c r="Q6" s="149"/>
      <c r="R6" s="449" t="s">
        <v>137</v>
      </c>
      <c r="S6" s="449"/>
      <c r="T6" s="449"/>
    </row>
    <row r="7" spans="1:22"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2" x14ac:dyDescent="0.2">
      <c r="B8" s="24" t="s">
        <v>481</v>
      </c>
      <c r="C8" s="24" t="s">
        <v>481</v>
      </c>
      <c r="E8" s="24"/>
      <c r="F8" s="24" t="s">
        <v>481</v>
      </c>
      <c r="G8" s="24" t="s">
        <v>481</v>
      </c>
      <c r="I8" s="24"/>
      <c r="J8" s="24" t="s">
        <v>481</v>
      </c>
      <c r="K8" s="24" t="s">
        <v>481</v>
      </c>
      <c r="M8" s="24"/>
      <c r="N8" s="24" t="s">
        <v>481</v>
      </c>
      <c r="O8" s="24" t="s">
        <v>481</v>
      </c>
      <c r="R8" s="24" t="s">
        <v>481</v>
      </c>
      <c r="S8" s="24" t="s">
        <v>481</v>
      </c>
    </row>
    <row r="9" spans="1:22" x14ac:dyDescent="0.2">
      <c r="J9" s="11"/>
      <c r="K9" s="11"/>
      <c r="L9" s="11"/>
      <c r="M9" s="11"/>
      <c r="N9" s="11"/>
    </row>
    <row r="10" spans="1:22"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2" ht="12.75" customHeight="1" x14ac:dyDescent="0.2">
      <c r="A12" s="78" t="s">
        <v>32</v>
      </c>
      <c r="V12" s="78"/>
    </row>
    <row r="13" spans="1:22" ht="12.75" customHeight="1" x14ac:dyDescent="0.2">
      <c r="A13" s="105" t="s">
        <v>722</v>
      </c>
      <c r="B13" s="6">
        <v>25.445425599999997</v>
      </c>
      <c r="C13" s="6">
        <v>14.6608392</v>
      </c>
      <c r="D13" s="6">
        <v>26.525503199999996</v>
      </c>
      <c r="E13" s="6"/>
      <c r="F13" s="6">
        <v>14.452745999999999</v>
      </c>
      <c r="G13" s="6">
        <v>10.525311719999999</v>
      </c>
      <c r="H13" s="6">
        <v>17.555445599999999</v>
      </c>
      <c r="I13" s="6"/>
      <c r="J13" s="6">
        <v>26.005123199999996</v>
      </c>
      <c r="K13" s="6">
        <v>16.279799199999999</v>
      </c>
      <c r="L13" s="6">
        <v>26.537067199999999</v>
      </c>
      <c r="M13" s="6"/>
      <c r="N13" s="6">
        <v>26.220213599999997</v>
      </c>
      <c r="O13" s="6">
        <v>17.919574399999998</v>
      </c>
      <c r="P13" s="6">
        <v>26.537067199999999</v>
      </c>
      <c r="Q13" s="6"/>
      <c r="R13" s="6">
        <v>18.459064400000003</v>
      </c>
      <c r="S13" s="6">
        <v>18.459064400000003</v>
      </c>
      <c r="T13" s="6">
        <v>0</v>
      </c>
    </row>
    <row r="14" spans="1:22" ht="12.75" customHeight="1" x14ac:dyDescent="0.2">
      <c r="A14" s="105" t="s">
        <v>46</v>
      </c>
      <c r="B14" s="6">
        <v>34.4190896</v>
      </c>
      <c r="C14" s="6">
        <v>32.691427999999995</v>
      </c>
      <c r="D14" s="6">
        <v>31.192733599999997</v>
      </c>
      <c r="E14" s="6"/>
      <c r="F14" s="6">
        <v>13.405253399999999</v>
      </c>
      <c r="G14" s="6">
        <v>21.111616680000001</v>
      </c>
      <c r="H14" s="6">
        <v>23.86692</v>
      </c>
      <c r="I14" s="6"/>
      <c r="J14" s="6">
        <v>33.4477136</v>
      </c>
      <c r="K14" s="6">
        <v>32.450896799999995</v>
      </c>
      <c r="L14" s="6">
        <v>27.7165952</v>
      </c>
      <c r="M14" s="6"/>
      <c r="N14" s="6">
        <v>19.598667199999998</v>
      </c>
      <c r="O14" s="6">
        <v>20.831389599999998</v>
      </c>
      <c r="P14" s="6">
        <v>27.7165952</v>
      </c>
      <c r="Q14" s="6"/>
      <c r="R14" s="6">
        <v>26.353928719999999</v>
      </c>
      <c r="S14" s="6">
        <v>26.353928719999999</v>
      </c>
      <c r="T14" s="6">
        <v>0</v>
      </c>
    </row>
    <row r="15" spans="1:22" ht="12.75" customHeight="1" x14ac:dyDescent="0.2">
      <c r="A15" s="105" t="s">
        <v>723</v>
      </c>
      <c r="B15" s="6">
        <v>32.929646399999996</v>
      </c>
      <c r="C15" s="6">
        <v>19.395140799999997</v>
      </c>
      <c r="D15" s="6">
        <v>31.699236799999998</v>
      </c>
      <c r="E15" s="6"/>
      <c r="F15" s="6">
        <v>7.6400662799999992</v>
      </c>
      <c r="G15" s="6">
        <v>9.8543860799999994</v>
      </c>
      <c r="H15" s="6">
        <v>12.39223524</v>
      </c>
      <c r="I15" s="6"/>
      <c r="J15" s="6">
        <v>33.015219999999999</v>
      </c>
      <c r="K15" s="6">
        <v>20.311009599999998</v>
      </c>
      <c r="L15" s="6">
        <v>31.116411199999998</v>
      </c>
      <c r="M15" s="6"/>
      <c r="N15" s="6">
        <v>33.4824056</v>
      </c>
      <c r="O15" s="6">
        <v>23.481858399999997</v>
      </c>
      <c r="P15" s="6">
        <v>31.116411199999998</v>
      </c>
      <c r="Q15" s="6"/>
      <c r="R15" s="6">
        <v>23.21944968</v>
      </c>
      <c r="S15" s="6">
        <v>23.21944968</v>
      </c>
      <c r="T15" s="6">
        <v>0</v>
      </c>
    </row>
    <row r="16" spans="1:22" s="52" customFormat="1" ht="21.95" customHeight="1" x14ac:dyDescent="0.2">
      <c r="A16" s="33" t="s">
        <v>41</v>
      </c>
      <c r="B16" s="6">
        <v>44.944642399999992</v>
      </c>
      <c r="C16" s="6">
        <v>34.592549599999998</v>
      </c>
      <c r="D16" s="6">
        <v>47.673746399999999</v>
      </c>
      <c r="E16" s="6"/>
      <c r="F16" s="6">
        <v>20.772176039999998</v>
      </c>
      <c r="G16" s="6">
        <v>24.391992239999997</v>
      </c>
      <c r="H16" s="6">
        <v>30.509879400000003</v>
      </c>
      <c r="I16" s="6"/>
      <c r="J16" s="6">
        <v>44.218423199999997</v>
      </c>
      <c r="K16" s="6">
        <v>33.177115999999998</v>
      </c>
      <c r="L16" s="6">
        <v>47.012285600000006</v>
      </c>
      <c r="M16" s="6"/>
      <c r="N16" s="6">
        <v>44.292432799999993</v>
      </c>
      <c r="O16" s="6">
        <v>33.267315199999999</v>
      </c>
      <c r="P16" s="6">
        <v>47.012285600000006</v>
      </c>
      <c r="Q16" s="6"/>
      <c r="R16" s="6">
        <v>3.5891461200000001</v>
      </c>
      <c r="S16" s="6">
        <v>3.5891461200000001</v>
      </c>
      <c r="T16" s="6">
        <v>0</v>
      </c>
    </row>
    <row r="17" spans="1:20" ht="12.75" customHeight="1" x14ac:dyDescent="0.2">
      <c r="A17" s="28"/>
      <c r="Q17" s="6"/>
      <c r="R17" s="6"/>
      <c r="S17" s="6"/>
      <c r="T17" s="6"/>
    </row>
    <row r="18" spans="1:20" ht="12.75" customHeight="1" x14ac:dyDescent="0.2">
      <c r="A18" s="161" t="s">
        <v>10</v>
      </c>
      <c r="Q18" s="6"/>
      <c r="R18" s="6"/>
      <c r="S18" s="6"/>
      <c r="T18" s="6"/>
    </row>
    <row r="19" spans="1:20" ht="12.75" customHeight="1" x14ac:dyDescent="0.2">
      <c r="A19" s="58" t="s">
        <v>45</v>
      </c>
      <c r="B19" s="6">
        <v>41.149337600000003</v>
      </c>
      <c r="C19" s="6">
        <v>34.708189599999997</v>
      </c>
      <c r="D19" s="6">
        <v>42.671159999999993</v>
      </c>
      <c r="E19" s="6"/>
      <c r="F19" s="6">
        <v>20.178154919999997</v>
      </c>
      <c r="G19" s="6">
        <v>24.373429080000001</v>
      </c>
      <c r="H19" s="6">
        <v>30.080274839999998</v>
      </c>
      <c r="I19" s="6"/>
      <c r="J19" s="6">
        <v>40.189525599999996</v>
      </c>
      <c r="K19" s="6">
        <v>33.419959999999996</v>
      </c>
      <c r="L19" s="6">
        <v>41.264977599999987</v>
      </c>
      <c r="M19" s="6"/>
      <c r="N19" s="6">
        <v>34.460720000000002</v>
      </c>
      <c r="O19" s="6">
        <v>27.406679999999998</v>
      </c>
      <c r="P19" s="6">
        <v>41.264977599999987</v>
      </c>
      <c r="Q19" s="6"/>
      <c r="R19" s="6">
        <v>21.809353160000001</v>
      </c>
      <c r="S19" s="6">
        <v>21.809353160000001</v>
      </c>
      <c r="T19" s="6">
        <v>0</v>
      </c>
    </row>
    <row r="20" spans="1:20" ht="12.75" customHeight="1" x14ac:dyDescent="0.2">
      <c r="A20" s="28" t="s">
        <v>116</v>
      </c>
      <c r="B20" s="6">
        <v>39.437865599999995</v>
      </c>
      <c r="C20" s="6">
        <v>34.587923999999994</v>
      </c>
      <c r="D20" s="6">
        <v>40.050757599999997</v>
      </c>
      <c r="E20" s="6"/>
      <c r="F20" s="6">
        <v>17.666824559999998</v>
      </c>
      <c r="G20" s="6">
        <v>23.917305720000002</v>
      </c>
      <c r="H20" s="6">
        <v>28.22130696</v>
      </c>
      <c r="I20" s="6"/>
      <c r="J20" s="6">
        <v>38.186640799999992</v>
      </c>
      <c r="K20" s="6">
        <v>33.4361496</v>
      </c>
      <c r="L20" s="6">
        <v>37.925294399999999</v>
      </c>
      <c r="M20" s="6"/>
      <c r="N20" s="6">
        <v>30.667727999999997</v>
      </c>
      <c r="O20" s="6">
        <v>25.699833600000002</v>
      </c>
      <c r="P20" s="6">
        <v>37.925294399999999</v>
      </c>
      <c r="Q20" s="6"/>
      <c r="R20" s="6">
        <v>23.923450319999997</v>
      </c>
      <c r="S20" s="6">
        <v>23.923450319999997</v>
      </c>
      <c r="T20" s="6">
        <v>0</v>
      </c>
    </row>
    <row r="21" spans="1:20" ht="12.75" customHeight="1" x14ac:dyDescent="0.2">
      <c r="A21" s="154"/>
      <c r="B21" s="24"/>
      <c r="C21" s="24"/>
      <c r="D21" s="24"/>
      <c r="F21" s="24"/>
      <c r="G21" s="24"/>
      <c r="H21" s="24"/>
      <c r="J21" s="24"/>
      <c r="K21" s="24"/>
      <c r="L21" s="24"/>
      <c r="N21" s="24"/>
      <c r="O21" s="24"/>
      <c r="P21" s="24"/>
      <c r="R21" s="24"/>
      <c r="S21" s="24"/>
      <c r="T21" s="24"/>
    </row>
    <row r="22" spans="1:20" s="16" customFormat="1" ht="12.75" customHeight="1" x14ac:dyDescent="0.2"/>
    <row r="23" spans="1:20" ht="12.75" customHeight="1" x14ac:dyDescent="0.2">
      <c r="A23" s="37" t="s">
        <v>482</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466</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596</v>
      </c>
      <c r="B25" s="24"/>
      <c r="C25" s="24"/>
      <c r="D25" s="24"/>
      <c r="E25" s="24"/>
      <c r="F25" s="24"/>
      <c r="G25" s="24"/>
      <c r="H25" s="24"/>
      <c r="I25" s="24"/>
      <c r="J25" s="24"/>
      <c r="K25" s="24"/>
      <c r="L25" s="24"/>
      <c r="M25" s="24"/>
      <c r="N25" s="24"/>
      <c r="O25" s="24"/>
      <c r="P25" s="24"/>
      <c r="Q25" s="24"/>
      <c r="R25" s="24"/>
      <c r="S25" s="24"/>
      <c r="T25" s="24"/>
    </row>
    <row r="26" spans="1:20" x14ac:dyDescent="0.2">
      <c r="A26" s="130" t="s">
        <v>600</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49" t="s">
        <v>107</v>
      </c>
      <c r="C29" s="452"/>
      <c r="D29" s="452"/>
      <c r="E29" s="149"/>
      <c r="F29" s="452" t="s">
        <v>135</v>
      </c>
      <c r="G29" s="452"/>
      <c r="H29" s="452"/>
      <c r="J29" s="449" t="s">
        <v>389</v>
      </c>
      <c r="K29" s="452"/>
      <c r="L29" s="452"/>
      <c r="M29" s="149"/>
      <c r="N29" s="452" t="s">
        <v>136</v>
      </c>
      <c r="O29" s="452"/>
      <c r="P29" s="452"/>
      <c r="Q29" s="149"/>
      <c r="R29" s="449" t="s">
        <v>137</v>
      </c>
      <c r="S29" s="449"/>
      <c r="T29" s="449"/>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481</v>
      </c>
      <c r="C31" s="24" t="s">
        <v>481</v>
      </c>
      <c r="E31" s="24"/>
      <c r="F31" s="24" t="s">
        <v>481</v>
      </c>
      <c r="G31" s="24" t="s">
        <v>481</v>
      </c>
      <c r="I31" s="24"/>
      <c r="J31" s="24" t="s">
        <v>481</v>
      </c>
      <c r="K31" s="24" t="s">
        <v>481</v>
      </c>
      <c r="M31" s="24"/>
      <c r="N31" s="24" t="s">
        <v>481</v>
      </c>
      <c r="O31" s="24" t="s">
        <v>481</v>
      </c>
      <c r="R31" s="24" t="s">
        <v>481</v>
      </c>
      <c r="S31" s="24" t="s">
        <v>481</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5" t="s">
        <v>722</v>
      </c>
      <c r="B36" s="6">
        <v>17.912635999999999</v>
      </c>
      <c r="C36" s="6">
        <v>10.592624000000001</v>
      </c>
      <c r="D36" s="6">
        <v>18.301186399999999</v>
      </c>
      <c r="E36" s="6"/>
      <c r="F36" s="6">
        <v>10.5942606</v>
      </c>
      <c r="G36" s="6">
        <v>8.35077012</v>
      </c>
      <c r="H36" s="6">
        <v>13.190451120000001</v>
      </c>
      <c r="I36" s="6"/>
      <c r="J36" s="6">
        <v>18.638855199999998</v>
      </c>
      <c r="K36" s="6">
        <v>12.119071999999999</v>
      </c>
      <c r="L36" s="6">
        <v>18.449205599999999</v>
      </c>
      <c r="M36" s="6"/>
      <c r="N36" s="6">
        <v>18.342816799999998</v>
      </c>
      <c r="O36" s="6">
        <v>11.9641144</v>
      </c>
      <c r="P36" s="6">
        <v>18.449205599999999</v>
      </c>
      <c r="Q36" s="6"/>
      <c r="R36" s="6">
        <v>13.757345839999997</v>
      </c>
      <c r="S36" s="6">
        <v>13.757345839999997</v>
      </c>
      <c r="T36" s="6">
        <v>0</v>
      </c>
    </row>
    <row r="37" spans="1:20" ht="12.75" customHeight="1" x14ac:dyDescent="0.2">
      <c r="A37" s="105" t="s">
        <v>46</v>
      </c>
      <c r="B37" s="6">
        <v>30.038646399999998</v>
      </c>
      <c r="C37" s="6">
        <v>27.200840799999998</v>
      </c>
      <c r="D37" s="6">
        <v>21.321703199999995</v>
      </c>
      <c r="E37" s="6"/>
      <c r="F37" s="6">
        <v>10.729506480000001</v>
      </c>
      <c r="G37" s="6">
        <v>13.590885</v>
      </c>
      <c r="H37" s="6">
        <v>16.688280840000001</v>
      </c>
      <c r="I37" s="6"/>
      <c r="J37" s="6">
        <v>29.416503199999998</v>
      </c>
      <c r="K37" s="6">
        <v>27.804481599999999</v>
      </c>
      <c r="L37" s="6">
        <v>17.177165599999999</v>
      </c>
      <c r="M37" s="6"/>
      <c r="N37" s="6">
        <v>12.188455999999997</v>
      </c>
      <c r="O37" s="6">
        <v>12.546939999999998</v>
      </c>
      <c r="P37" s="6">
        <v>17.177165599999999</v>
      </c>
      <c r="Q37" s="6"/>
      <c r="R37" s="6">
        <v>25.26230868</v>
      </c>
      <c r="S37" s="6">
        <v>25.26230868</v>
      </c>
      <c r="T37" s="6">
        <v>0</v>
      </c>
    </row>
    <row r="38" spans="1:20" ht="12.75" customHeight="1" x14ac:dyDescent="0.2">
      <c r="A38" s="105" t="s">
        <v>723</v>
      </c>
      <c r="B38" s="6">
        <v>25.475491999999999</v>
      </c>
      <c r="C38" s="6">
        <v>14.330108799999998</v>
      </c>
      <c r="D38" s="6">
        <v>23.923603199999999</v>
      </c>
      <c r="E38" s="6"/>
      <c r="F38" s="6">
        <v>5.71745328</v>
      </c>
      <c r="G38" s="6">
        <v>7.1176459200000002</v>
      </c>
      <c r="H38" s="6">
        <v>9.0800371200000001</v>
      </c>
      <c r="I38" s="6"/>
      <c r="J38" s="6">
        <v>25.5309992</v>
      </c>
      <c r="K38" s="6">
        <v>15.151152799999998</v>
      </c>
      <c r="L38" s="6">
        <v>23.428664000000001</v>
      </c>
      <c r="M38" s="6"/>
      <c r="N38" s="6">
        <v>24.913481599999997</v>
      </c>
      <c r="O38" s="6">
        <v>16.807117600000002</v>
      </c>
      <c r="P38" s="6">
        <v>23.428664000000001</v>
      </c>
      <c r="Q38" s="6"/>
      <c r="R38" s="6">
        <v>18.836207599999998</v>
      </c>
      <c r="S38" s="6">
        <v>18.836207599999998</v>
      </c>
      <c r="T38" s="6">
        <v>0</v>
      </c>
    </row>
    <row r="39" spans="1:20" s="52" customFormat="1" ht="21.95" customHeight="1" x14ac:dyDescent="0.2">
      <c r="A39" s="33" t="s">
        <v>41</v>
      </c>
      <c r="B39" s="6">
        <v>40.358359999999998</v>
      </c>
      <c r="C39" s="6">
        <v>30.316182399999999</v>
      </c>
      <c r="D39" s="6">
        <v>35.561612799999999</v>
      </c>
      <c r="E39" s="6"/>
      <c r="F39" s="6">
        <v>15.97492512</v>
      </c>
      <c r="G39" s="6">
        <v>17.014462080000001</v>
      </c>
      <c r="H39" s="6">
        <v>22.522416840000002</v>
      </c>
      <c r="I39" s="6"/>
      <c r="J39" s="6">
        <v>40.147895200000001</v>
      </c>
      <c r="K39" s="6">
        <v>31.0215864</v>
      </c>
      <c r="L39" s="6">
        <v>33.611922399999997</v>
      </c>
      <c r="M39" s="6"/>
      <c r="N39" s="6">
        <v>32.423143199999998</v>
      </c>
      <c r="O39" s="6">
        <v>23.4656688</v>
      </c>
      <c r="P39" s="6">
        <v>33.611922399999997</v>
      </c>
      <c r="Q39" s="6"/>
      <c r="R39" s="6">
        <v>28.459644919999999</v>
      </c>
      <c r="S39" s="6">
        <v>28.459644919999999</v>
      </c>
      <c r="T39" s="6">
        <v>0</v>
      </c>
    </row>
    <row r="40" spans="1:20" s="16" customFormat="1" ht="12.75" customHeight="1" x14ac:dyDescent="0.2">
      <c r="A40" s="28"/>
      <c r="Q40" s="169"/>
      <c r="R40" s="169"/>
      <c r="S40" s="169"/>
      <c r="T40" s="169"/>
    </row>
    <row r="41" spans="1:20" ht="12.75" customHeight="1" x14ac:dyDescent="0.2">
      <c r="A41" s="161" t="s">
        <v>10</v>
      </c>
      <c r="Q41" s="6"/>
      <c r="R41" s="6"/>
      <c r="S41" s="6"/>
      <c r="T41" s="6"/>
    </row>
    <row r="42" spans="1:20" ht="12.75" customHeight="1" x14ac:dyDescent="0.2">
      <c r="A42" s="58" t="s">
        <v>45</v>
      </c>
      <c r="B42" s="6">
        <v>36.493671199999994</v>
      </c>
      <c r="C42" s="6">
        <v>30.108030400000001</v>
      </c>
      <c r="D42" s="6">
        <v>30.5937184</v>
      </c>
      <c r="E42" s="6"/>
      <c r="F42" s="6">
        <v>15.5400168</v>
      </c>
      <c r="G42" s="6">
        <v>16.985291400000001</v>
      </c>
      <c r="H42" s="6">
        <v>22.188279960000003</v>
      </c>
      <c r="I42" s="6"/>
      <c r="J42" s="6">
        <v>36.128248800000001</v>
      </c>
      <c r="K42" s="6">
        <v>30.829623999999999</v>
      </c>
      <c r="L42" s="6">
        <v>27.903931999999994</v>
      </c>
      <c r="M42" s="6"/>
      <c r="N42" s="6">
        <v>23.895849600000002</v>
      </c>
      <c r="O42" s="6">
        <v>18.298873599999997</v>
      </c>
      <c r="P42" s="6">
        <v>27.903931999999994</v>
      </c>
      <c r="Q42" s="6"/>
      <c r="R42" s="6">
        <v>27.872977720000002</v>
      </c>
      <c r="S42" s="6">
        <v>27.872977720000002</v>
      </c>
      <c r="T42" s="6">
        <v>0</v>
      </c>
    </row>
    <row r="43" spans="1:20" s="6" customFormat="1" ht="12.75" customHeight="1" x14ac:dyDescent="0.2">
      <c r="A43" s="28" t="s">
        <v>116</v>
      </c>
      <c r="B43" s="6">
        <v>35.413593599999992</v>
      </c>
      <c r="C43" s="6">
        <v>29.948447199999997</v>
      </c>
      <c r="D43" s="6">
        <v>28.905374399999996</v>
      </c>
      <c r="F43" s="6">
        <v>13.657182000000001</v>
      </c>
      <c r="G43" s="6">
        <v>16.558338719999998</v>
      </c>
      <c r="H43" s="6">
        <v>20.660797079999998</v>
      </c>
      <c r="J43" s="6">
        <v>34.738256</v>
      </c>
      <c r="K43" s="6">
        <v>30.633035999999993</v>
      </c>
      <c r="L43" s="6">
        <v>25.447738399999999</v>
      </c>
      <c r="N43" s="6">
        <v>20.803635999999997</v>
      </c>
      <c r="O43" s="6">
        <v>16.400064799999999</v>
      </c>
      <c r="P43" s="6">
        <v>25.447738399999999</v>
      </c>
      <c r="R43" s="6">
        <v>27.67183468</v>
      </c>
      <c r="S43" s="6">
        <v>27.67183468</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62" t="s">
        <v>50</v>
      </c>
      <c r="B46" s="6"/>
      <c r="C46" s="6"/>
      <c r="D46" s="6"/>
      <c r="E46" s="6"/>
      <c r="F46" s="6"/>
      <c r="G46" s="6"/>
      <c r="H46" s="6"/>
      <c r="I46" s="6"/>
      <c r="J46" s="6"/>
      <c r="K46" s="6"/>
      <c r="L46" s="6"/>
      <c r="M46" s="6"/>
      <c r="N46" s="6"/>
      <c r="O46" s="6"/>
      <c r="P46" s="6"/>
      <c r="Q46" s="6"/>
      <c r="R46" s="6"/>
      <c r="S46" s="6"/>
      <c r="T46" s="6"/>
    </row>
    <row r="47" spans="1:20" ht="12.75" customHeight="1" x14ac:dyDescent="0.2">
      <c r="A47" s="105" t="s">
        <v>722</v>
      </c>
      <c r="B47" s="6">
        <v>18.659670399999996</v>
      </c>
      <c r="C47" s="6">
        <v>10.7822736</v>
      </c>
      <c r="D47" s="6">
        <v>19.2355576</v>
      </c>
      <c r="E47" s="6"/>
      <c r="F47" s="6">
        <v>9.9021199200000005</v>
      </c>
      <c r="G47" s="6">
        <v>6.4971060000000005</v>
      </c>
      <c r="H47" s="6">
        <v>11.655012599999997</v>
      </c>
      <c r="I47" s="6"/>
      <c r="J47" s="6">
        <v>18.890950399999994</v>
      </c>
      <c r="K47" s="6">
        <v>11.873915199999999</v>
      </c>
      <c r="L47" s="6">
        <v>19.064410399999996</v>
      </c>
      <c r="M47" s="6"/>
      <c r="N47" s="6">
        <v>19.293377599999999</v>
      </c>
      <c r="O47" s="6">
        <v>14.096515999999998</v>
      </c>
      <c r="P47" s="6">
        <v>19.064410399999996</v>
      </c>
      <c r="Q47" s="6"/>
      <c r="R47" s="6">
        <v>15.108775640000001</v>
      </c>
      <c r="S47" s="6">
        <v>15.108775640000001</v>
      </c>
      <c r="T47" s="6">
        <v>0</v>
      </c>
    </row>
    <row r="48" spans="1:20" ht="12.75" customHeight="1" x14ac:dyDescent="0.2">
      <c r="A48" s="105" t="s">
        <v>46</v>
      </c>
      <c r="B48" s="6">
        <v>30.1542864</v>
      </c>
      <c r="C48" s="6">
        <v>26.377483999999999</v>
      </c>
      <c r="D48" s="6">
        <v>25.6165728</v>
      </c>
      <c r="E48" s="6"/>
      <c r="F48" s="6">
        <v>8.2606061999999998</v>
      </c>
      <c r="G48" s="6">
        <v>17.515667400000002</v>
      </c>
      <c r="H48" s="6">
        <v>18.968897639999998</v>
      </c>
      <c r="I48" s="6"/>
      <c r="J48" s="6">
        <v>29.899878399999999</v>
      </c>
      <c r="K48" s="6">
        <v>27.779040799999994</v>
      </c>
      <c r="L48" s="6">
        <v>22.491979999999998</v>
      </c>
      <c r="M48" s="6"/>
      <c r="N48" s="6">
        <v>15.572082399999998</v>
      </c>
      <c r="O48" s="6">
        <v>17.336748800000002</v>
      </c>
      <c r="P48" s="6">
        <v>22.491979999999998</v>
      </c>
      <c r="Q48" s="6"/>
      <c r="R48" s="6">
        <v>25.214118159999998</v>
      </c>
      <c r="S48" s="6">
        <v>25.214118159999998</v>
      </c>
      <c r="T48" s="6">
        <v>0</v>
      </c>
    </row>
    <row r="49" spans="1:21" ht="12.75" customHeight="1" x14ac:dyDescent="0.2">
      <c r="A49" s="105" t="s">
        <v>723</v>
      </c>
      <c r="B49" s="6">
        <v>22.850464000000002</v>
      </c>
      <c r="C49" s="6">
        <v>14.209843199999998</v>
      </c>
      <c r="D49" s="6">
        <v>22.133496000000001</v>
      </c>
      <c r="E49" s="6"/>
      <c r="F49" s="6">
        <v>5.0783502</v>
      </c>
      <c r="G49" s="6">
        <v>6.8418504000000002</v>
      </c>
      <c r="H49" s="6">
        <v>8.4488896799999988</v>
      </c>
      <c r="I49" s="6"/>
      <c r="J49" s="6">
        <v>22.947601600000002</v>
      </c>
      <c r="K49" s="6">
        <v>14.984631199999999</v>
      </c>
      <c r="L49" s="6">
        <v>21.684812799999996</v>
      </c>
      <c r="M49" s="6"/>
      <c r="N49" s="6">
        <v>24.462485600000001</v>
      </c>
      <c r="O49" s="6">
        <v>18.735992800000002</v>
      </c>
      <c r="P49" s="6">
        <v>21.684812799999996</v>
      </c>
      <c r="Q49" s="6"/>
      <c r="R49" s="6">
        <v>19.35792236</v>
      </c>
      <c r="S49" s="6">
        <v>19.35792236</v>
      </c>
      <c r="T49" s="6">
        <v>0</v>
      </c>
    </row>
    <row r="50" spans="1:21" s="52" customFormat="1" ht="21.95" customHeight="1" x14ac:dyDescent="0.2">
      <c r="A50" s="33" t="s">
        <v>41</v>
      </c>
      <c r="B50" s="6">
        <v>39.35460479999999</v>
      </c>
      <c r="C50" s="6">
        <v>30.145035199999999</v>
      </c>
      <c r="D50" s="6">
        <v>37.335530399999996</v>
      </c>
      <c r="E50" s="6"/>
      <c r="F50" s="6">
        <v>13.72878276</v>
      </c>
      <c r="G50" s="6">
        <v>19.50192552</v>
      </c>
      <c r="H50" s="6">
        <v>23.275550759999998</v>
      </c>
      <c r="I50" s="6"/>
      <c r="J50" s="6">
        <v>39.271343999999999</v>
      </c>
      <c r="K50" s="6">
        <v>31.518838399999996</v>
      </c>
      <c r="L50" s="6">
        <v>35.651811999999993</v>
      </c>
      <c r="M50" s="6"/>
      <c r="N50" s="6">
        <v>33.868643200000001</v>
      </c>
      <c r="O50" s="6">
        <v>27.8993064</v>
      </c>
      <c r="P50" s="6">
        <v>35.651811999999993</v>
      </c>
      <c r="Q50" s="6"/>
      <c r="R50" s="6">
        <v>28.43031156</v>
      </c>
      <c r="S50" s="6">
        <v>28.43031156</v>
      </c>
      <c r="T50" s="6">
        <v>0</v>
      </c>
    </row>
    <row r="51" spans="1:21" ht="12.75" customHeight="1" x14ac:dyDescent="0.2">
      <c r="A51" s="28"/>
      <c r="Q51" s="6"/>
      <c r="R51" s="6"/>
      <c r="S51" s="6"/>
      <c r="T51" s="6"/>
    </row>
    <row r="52" spans="1:21" ht="12.75" customHeight="1" x14ac:dyDescent="0.2">
      <c r="A52" s="161" t="s">
        <v>10</v>
      </c>
      <c r="B52" s="6"/>
      <c r="C52" s="6"/>
      <c r="D52" s="6"/>
      <c r="E52" s="6"/>
      <c r="F52" s="6"/>
      <c r="G52" s="6"/>
      <c r="H52" s="6"/>
      <c r="I52" s="6"/>
      <c r="J52" s="6"/>
      <c r="K52" s="6"/>
      <c r="L52" s="6"/>
      <c r="M52" s="6"/>
      <c r="N52" s="6"/>
      <c r="O52" s="6"/>
      <c r="P52" s="6"/>
      <c r="Q52" s="6"/>
      <c r="R52" s="6"/>
      <c r="S52" s="6"/>
      <c r="T52" s="6"/>
    </row>
    <row r="53" spans="1:21" ht="12.75" customHeight="1" x14ac:dyDescent="0.2">
      <c r="A53" s="58" t="s">
        <v>45</v>
      </c>
      <c r="B53" s="6">
        <v>37.034866399999999</v>
      </c>
      <c r="C53" s="6">
        <v>29.677849599999998</v>
      </c>
      <c r="D53" s="6">
        <v>33.896396799999998</v>
      </c>
      <c r="E53" s="6"/>
      <c r="F53" s="6">
        <v>13.338956400000001</v>
      </c>
      <c r="G53" s="6">
        <v>19.50192552</v>
      </c>
      <c r="H53" s="6">
        <v>23.042185319999998</v>
      </c>
      <c r="I53" s="6"/>
      <c r="J53" s="6">
        <v>36.891472800000003</v>
      </c>
      <c r="K53" s="6">
        <v>31.123349600000001</v>
      </c>
      <c r="L53" s="6">
        <v>31.844943199999999</v>
      </c>
      <c r="M53" s="6"/>
      <c r="N53" s="6">
        <v>26.002810400000001</v>
      </c>
      <c r="O53" s="6">
        <v>22.230633600000001</v>
      </c>
      <c r="P53" s="6">
        <v>31.844943199999999</v>
      </c>
      <c r="Q53" s="6"/>
      <c r="R53" s="6">
        <v>28.218692319999999</v>
      </c>
      <c r="S53" s="6">
        <v>28.218692319999999</v>
      </c>
      <c r="T53" s="6">
        <v>0</v>
      </c>
    </row>
    <row r="54" spans="1:21" ht="12.75" customHeight="1" x14ac:dyDescent="0.2">
      <c r="A54" s="28" t="s">
        <v>116</v>
      </c>
      <c r="B54" s="6">
        <v>35.792892799999997</v>
      </c>
      <c r="C54" s="6">
        <v>29.398000799999998</v>
      </c>
      <c r="D54" s="6">
        <v>32.108602399999995</v>
      </c>
      <c r="E54" s="6"/>
      <c r="F54" s="6">
        <v>11.5887156</v>
      </c>
      <c r="G54" s="6">
        <v>19.23408564</v>
      </c>
      <c r="H54" s="6">
        <v>21.893921280000001</v>
      </c>
      <c r="I54" s="6"/>
      <c r="J54" s="6">
        <v>35.494541599999998</v>
      </c>
      <c r="K54" s="6">
        <v>30.836562399999998</v>
      </c>
      <c r="L54" s="6">
        <v>29.6871008</v>
      </c>
      <c r="M54" s="6"/>
      <c r="N54" s="6">
        <v>23.3800952</v>
      </c>
      <c r="O54" s="6">
        <v>21.069607999999999</v>
      </c>
      <c r="P54" s="6">
        <v>29.6871008</v>
      </c>
      <c r="Q54" s="6"/>
      <c r="R54" s="6">
        <v>27.94840636</v>
      </c>
      <c r="S54" s="6">
        <v>27.94840636</v>
      </c>
      <c r="T54" s="6">
        <v>0</v>
      </c>
      <c r="U54" s="58"/>
    </row>
    <row r="55" spans="1:21" ht="12.75" customHeight="1" x14ac:dyDescent="0.2">
      <c r="A55" s="47"/>
    </row>
    <row r="56" spans="1:21" ht="12.75" customHeight="1" x14ac:dyDescent="0.2">
      <c r="A56" s="5"/>
    </row>
    <row r="57" spans="1:21" s="16" customFormat="1" ht="12.75" customHeight="1" x14ac:dyDescent="0.2">
      <c r="A57" s="37" t="s">
        <v>482</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1"/>
  <dimension ref="A1:X70"/>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467</v>
      </c>
      <c r="B1" s="75" t="s">
        <v>499</v>
      </c>
    </row>
    <row r="2" spans="1:20" x14ac:dyDescent="0.2">
      <c r="A2" s="4" t="s">
        <v>596</v>
      </c>
      <c r="B2" s="3" t="s">
        <v>517</v>
      </c>
    </row>
    <row r="3" spans="1:20" x14ac:dyDescent="0.2">
      <c r="A3" s="130" t="s">
        <v>600</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7" t="s">
        <v>527</v>
      </c>
      <c r="C6" s="461"/>
      <c r="D6" s="461"/>
      <c r="E6" s="49"/>
      <c r="F6" s="452" t="s">
        <v>322</v>
      </c>
      <c r="G6" s="452"/>
      <c r="H6" s="452"/>
      <c r="I6" s="24"/>
      <c r="J6" s="449" t="s">
        <v>323</v>
      </c>
      <c r="K6" s="452"/>
      <c r="L6" s="452"/>
      <c r="M6" s="50"/>
      <c r="N6" s="456"/>
      <c r="O6" s="456"/>
      <c r="P6" s="456"/>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481</v>
      </c>
      <c r="C8" s="24" t="s">
        <v>481</v>
      </c>
      <c r="E8" s="24"/>
      <c r="F8" s="24" t="s">
        <v>481</v>
      </c>
      <c r="G8" s="24" t="s">
        <v>481</v>
      </c>
      <c r="I8" s="24"/>
      <c r="J8" s="24" t="s">
        <v>481</v>
      </c>
      <c r="K8" s="24" t="s">
        <v>481</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78" t="s">
        <v>32</v>
      </c>
      <c r="O12" s="78"/>
    </row>
    <row r="13" spans="1:20" ht="12.75" customHeight="1" x14ac:dyDescent="0.2">
      <c r="A13" s="105" t="s">
        <v>722</v>
      </c>
      <c r="B13" s="6">
        <v>2.5348288000000001</v>
      </c>
      <c r="C13" s="6">
        <v>6.3162567999999997</v>
      </c>
      <c r="D13" s="6">
        <v>2.3012359999999998</v>
      </c>
      <c r="E13" s="6"/>
      <c r="F13" s="6">
        <v>2.8693341599999997</v>
      </c>
      <c r="G13" s="6">
        <v>8.9819175599999994</v>
      </c>
      <c r="H13" s="6">
        <v>2.8640303999999999</v>
      </c>
      <c r="I13" s="6"/>
      <c r="J13" s="6">
        <v>2.5533311999999997</v>
      </c>
      <c r="K13" s="6">
        <v>6.5498495999999991</v>
      </c>
      <c r="L13" s="6">
        <v>2.3035487999999997</v>
      </c>
      <c r="O13" s="105"/>
    </row>
    <row r="14" spans="1:20" ht="12.75" customHeight="1" x14ac:dyDescent="0.2">
      <c r="A14" s="105" t="s">
        <v>46</v>
      </c>
      <c r="B14" s="6">
        <v>0.74240879999999998</v>
      </c>
      <c r="C14" s="6">
        <v>2.2619183999999999</v>
      </c>
      <c r="D14" s="6">
        <v>0.77247519999999992</v>
      </c>
      <c r="E14" s="6"/>
      <c r="F14" s="6">
        <v>0.4773384</v>
      </c>
      <c r="G14" s="6">
        <v>2.2408386</v>
      </c>
      <c r="H14" s="6">
        <v>0.63910308000000005</v>
      </c>
      <c r="I14" s="6"/>
      <c r="J14" s="6">
        <v>0.65452239999999995</v>
      </c>
      <c r="K14" s="6">
        <v>1.9265623999999999</v>
      </c>
      <c r="L14" s="6">
        <v>0.6845888</v>
      </c>
      <c r="O14" s="105"/>
    </row>
    <row r="15" spans="1:20" ht="12.75" customHeight="1" x14ac:dyDescent="0.2">
      <c r="A15" s="105" t="s">
        <v>723</v>
      </c>
      <c r="B15" s="6">
        <v>1.6143343999999999</v>
      </c>
      <c r="C15" s="6">
        <v>4.646415199999999</v>
      </c>
      <c r="D15" s="6">
        <v>1.3923055999999998</v>
      </c>
      <c r="E15" s="6"/>
      <c r="F15" s="6">
        <v>0.78230459999999991</v>
      </c>
      <c r="G15" s="6">
        <v>4.8794592000000003</v>
      </c>
      <c r="H15" s="6">
        <v>1.05810012</v>
      </c>
      <c r="I15" s="6"/>
      <c r="J15" s="6">
        <v>1.6166471999999998</v>
      </c>
      <c r="K15" s="6">
        <v>4.7111735999999995</v>
      </c>
      <c r="L15" s="6">
        <v>1.3668647999999997</v>
      </c>
      <c r="O15" s="105"/>
    </row>
    <row r="16" spans="1:20" s="52" customFormat="1" ht="21.95" customHeight="1" x14ac:dyDescent="0.2">
      <c r="A16" s="33" t="s">
        <v>41</v>
      </c>
      <c r="B16" s="6">
        <v>0.77247519999999992</v>
      </c>
      <c r="C16" s="6">
        <v>2.0953968000000001</v>
      </c>
      <c r="D16" s="6">
        <v>0.63833279999999992</v>
      </c>
      <c r="E16" s="6"/>
      <c r="F16" s="6">
        <v>0.48529403999999998</v>
      </c>
      <c r="G16" s="6">
        <v>1.9623911999999999</v>
      </c>
      <c r="H16" s="6">
        <v>0.54628727999999993</v>
      </c>
      <c r="I16" s="6"/>
      <c r="J16" s="6">
        <v>0.7609111999999999</v>
      </c>
      <c r="K16" s="6">
        <v>2.0098231999999996</v>
      </c>
      <c r="L16" s="6">
        <v>0.62908160000000002</v>
      </c>
      <c r="O16" s="33"/>
    </row>
    <row r="17" spans="1:20" ht="12.75" customHeight="1" x14ac:dyDescent="0.2">
      <c r="A17" s="28"/>
      <c r="O17" s="28"/>
    </row>
    <row r="18" spans="1:20" ht="12.75" customHeight="1" x14ac:dyDescent="0.2">
      <c r="A18" s="161" t="s">
        <v>10</v>
      </c>
      <c r="O18" s="161"/>
    </row>
    <row r="19" spans="1:20" s="16" customFormat="1" ht="12.75" customHeight="1" x14ac:dyDescent="0.2">
      <c r="A19" s="58" t="s">
        <v>45</v>
      </c>
      <c r="B19" s="6">
        <v>0.75397279999999989</v>
      </c>
      <c r="C19" s="6">
        <v>2.000572</v>
      </c>
      <c r="D19" s="6">
        <v>0.6845888</v>
      </c>
      <c r="E19" s="6"/>
      <c r="F19" s="6">
        <v>0.49324967999999997</v>
      </c>
      <c r="G19" s="6">
        <v>1.9915618799999999</v>
      </c>
      <c r="H19" s="6">
        <v>0.56219856000000001</v>
      </c>
      <c r="I19" s="6"/>
      <c r="J19" s="6">
        <v>0.72159359999999995</v>
      </c>
      <c r="K19" s="6">
        <v>1.8201735999999999</v>
      </c>
      <c r="L19" s="6">
        <v>0.66146079999999985</v>
      </c>
      <c r="O19" s="58"/>
    </row>
    <row r="20" spans="1:20" s="16" customFormat="1" ht="12.75" customHeight="1" x14ac:dyDescent="0.2">
      <c r="A20" s="28" t="s">
        <v>116</v>
      </c>
      <c r="B20" s="6">
        <v>0.74472159999999998</v>
      </c>
      <c r="C20" s="6">
        <v>2.0121359999999999</v>
      </c>
      <c r="D20" s="6">
        <v>0.68921439999999989</v>
      </c>
      <c r="E20" s="6"/>
      <c r="F20" s="6">
        <v>0.44816772000000005</v>
      </c>
      <c r="G20" s="6">
        <v>1.9915618799999999</v>
      </c>
      <c r="H20" s="6">
        <v>0.54628727999999993</v>
      </c>
      <c r="I20" s="6"/>
      <c r="J20" s="6">
        <v>0.6938399999999999</v>
      </c>
      <c r="K20" s="6">
        <v>1.7924199999999999</v>
      </c>
      <c r="L20" s="6">
        <v>0.65452239999999995</v>
      </c>
      <c r="O20" s="28"/>
    </row>
    <row r="21" spans="1:20" s="16" customFormat="1" ht="12.75" customHeight="1" x14ac:dyDescent="0.2">
      <c r="B21" s="24"/>
      <c r="C21" s="24"/>
      <c r="D21" s="24"/>
      <c r="E21" s="24"/>
      <c r="F21" s="24"/>
      <c r="G21" s="24"/>
      <c r="H21" s="24"/>
      <c r="I21" s="24"/>
      <c r="J21" s="24"/>
      <c r="K21" s="24"/>
      <c r="L21" s="24"/>
    </row>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324</v>
      </c>
      <c r="B23" s="24"/>
      <c r="C23" s="24"/>
      <c r="D23" s="24"/>
      <c r="E23" s="24"/>
      <c r="F23" s="24"/>
      <c r="G23" s="24"/>
      <c r="H23" s="24"/>
      <c r="I23" s="24"/>
      <c r="J23" s="24"/>
      <c r="K23" s="24"/>
      <c r="L23" s="24"/>
    </row>
    <row r="24" spans="1:20" s="16" customFormat="1" ht="12.75" customHeight="1" x14ac:dyDescent="0.2">
      <c r="A24" s="136" t="s">
        <v>333</v>
      </c>
      <c r="B24" s="24"/>
      <c r="C24" s="24"/>
      <c r="D24" s="24"/>
      <c r="E24" s="24"/>
      <c r="F24" s="24"/>
      <c r="G24" s="24"/>
      <c r="H24" s="24"/>
      <c r="I24" s="24"/>
      <c r="J24" s="24"/>
      <c r="K24" s="24"/>
      <c r="L24" s="24"/>
    </row>
    <row r="25" spans="1:20" ht="12.75" customHeight="1" x14ac:dyDescent="0.2">
      <c r="A25" s="37" t="s">
        <v>325</v>
      </c>
      <c r="B25" s="24"/>
      <c r="C25" s="24"/>
      <c r="D25" s="24"/>
      <c r="E25" s="24"/>
      <c r="F25" s="24"/>
      <c r="G25" s="24"/>
      <c r="H25" s="24"/>
      <c r="I25" s="24"/>
      <c r="J25" s="24"/>
      <c r="K25" s="24"/>
      <c r="L25" s="24"/>
    </row>
    <row r="26" spans="1:20" ht="12.75" customHeight="1" x14ac:dyDescent="0.2">
      <c r="A26" s="4" t="s">
        <v>467</v>
      </c>
      <c r="B26" s="24"/>
      <c r="C26" s="24"/>
      <c r="D26" s="24"/>
      <c r="E26" s="24"/>
      <c r="F26" s="24"/>
      <c r="G26" s="24"/>
      <c r="H26" s="24"/>
      <c r="I26" s="24"/>
      <c r="J26" s="24"/>
      <c r="K26" s="24"/>
      <c r="L26" s="24"/>
    </row>
    <row r="27" spans="1:20" ht="12.75" customHeight="1" x14ac:dyDescent="0.2">
      <c r="A27" s="4" t="s">
        <v>596</v>
      </c>
      <c r="B27" s="24"/>
      <c r="C27" s="24"/>
      <c r="D27" s="24"/>
      <c r="E27" s="24"/>
      <c r="F27" s="24"/>
      <c r="G27" s="24"/>
      <c r="H27" s="24"/>
      <c r="I27" s="24"/>
      <c r="J27" s="24"/>
      <c r="K27" s="24"/>
      <c r="L27" s="24"/>
    </row>
    <row r="28" spans="1:20" x14ac:dyDescent="0.2">
      <c r="A28" s="130" t="s">
        <v>600</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67" t="s">
        <v>527</v>
      </c>
      <c r="C31" s="461"/>
      <c r="D31" s="461"/>
      <c r="E31" s="49"/>
      <c r="F31" s="452" t="s">
        <v>322</v>
      </c>
      <c r="G31" s="452"/>
      <c r="H31" s="452"/>
      <c r="I31" s="24"/>
      <c r="J31" s="449" t="s">
        <v>323</v>
      </c>
      <c r="K31" s="452"/>
      <c r="L31" s="452"/>
      <c r="M31" s="50"/>
      <c r="N31" s="456"/>
      <c r="O31" s="456"/>
      <c r="P31" s="456"/>
      <c r="Q31" s="50"/>
      <c r="R31" s="453"/>
      <c r="S31" s="453"/>
      <c r="T31" s="453"/>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481</v>
      </c>
      <c r="C33" s="24" t="s">
        <v>481</v>
      </c>
      <c r="E33" s="24"/>
      <c r="F33" s="24" t="s">
        <v>481</v>
      </c>
      <c r="G33" s="24" t="s">
        <v>481</v>
      </c>
      <c r="I33" s="24"/>
      <c r="J33" s="24" t="s">
        <v>481</v>
      </c>
      <c r="K33" s="24" t="s">
        <v>481</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105" t="s">
        <v>722</v>
      </c>
      <c r="B38" s="6">
        <v>3.3535599999999999</v>
      </c>
      <c r="C38" s="6">
        <v>8.5388576</v>
      </c>
      <c r="D38" s="6">
        <v>3.0459575999999995</v>
      </c>
      <c r="E38" s="6"/>
      <c r="F38" s="6">
        <v>4.2403561199999995</v>
      </c>
      <c r="G38" s="6">
        <v>12.27555252</v>
      </c>
      <c r="H38" s="6">
        <v>4.2270967199999996</v>
      </c>
      <c r="I38" s="6"/>
      <c r="J38" s="6">
        <v>3.4183183999999995</v>
      </c>
      <c r="K38" s="6">
        <v>8.7285071999999992</v>
      </c>
      <c r="L38" s="6">
        <v>3.0713984000000001</v>
      </c>
    </row>
    <row r="39" spans="1:24" s="16" customFormat="1" ht="12.75" customHeight="1" x14ac:dyDescent="0.2">
      <c r="A39" s="105" t="s">
        <v>46</v>
      </c>
      <c r="B39" s="6">
        <v>0.95749919999999988</v>
      </c>
      <c r="C39" s="6">
        <v>3.0436447999999996</v>
      </c>
      <c r="D39" s="6">
        <v>1.0315087999999999</v>
      </c>
      <c r="E39" s="6"/>
      <c r="F39" s="6">
        <v>0.72131136000000007</v>
      </c>
      <c r="G39" s="6">
        <v>2.8428153599999999</v>
      </c>
      <c r="H39" s="6">
        <v>0.85655724</v>
      </c>
      <c r="I39" s="6"/>
      <c r="J39" s="6">
        <v>0.78172640000000004</v>
      </c>
      <c r="K39" s="6">
        <v>2.3844967999999995</v>
      </c>
      <c r="L39" s="6">
        <v>0.83260800000000001</v>
      </c>
      <c r="M39" s="3"/>
      <c r="N39" s="3"/>
      <c r="O39" s="3"/>
      <c r="P39" s="3"/>
      <c r="Q39" s="3"/>
      <c r="R39" s="3"/>
      <c r="S39" s="3"/>
      <c r="T39" s="3"/>
      <c r="U39" s="3"/>
      <c r="V39" s="3"/>
      <c r="W39" s="3"/>
      <c r="X39" s="3"/>
    </row>
    <row r="40" spans="1:24" ht="12.75" customHeight="1" x14ac:dyDescent="0.2">
      <c r="A40" s="105" t="s">
        <v>723</v>
      </c>
      <c r="B40" s="6">
        <v>2.3844967999999995</v>
      </c>
      <c r="C40" s="6">
        <v>7.2251872000000006</v>
      </c>
      <c r="D40" s="6">
        <v>2.1138992000000001</v>
      </c>
      <c r="E40" s="6"/>
      <c r="F40" s="6">
        <v>1.0713595199999999</v>
      </c>
      <c r="G40" s="6">
        <v>7.1521203600000005</v>
      </c>
      <c r="H40" s="6">
        <v>1.4452746000000001</v>
      </c>
      <c r="I40" s="6"/>
      <c r="J40" s="6">
        <v>2.3844967999999995</v>
      </c>
      <c r="K40" s="6">
        <v>7.3269504000000003</v>
      </c>
      <c r="L40" s="6">
        <v>2.0699559999999999</v>
      </c>
    </row>
    <row r="41" spans="1:24" s="52" customFormat="1" ht="21.95" customHeight="1" x14ac:dyDescent="0.2">
      <c r="A41" s="33" t="s">
        <v>41</v>
      </c>
      <c r="B41" s="6">
        <v>1.0823904</v>
      </c>
      <c r="C41" s="6">
        <v>2.9835119999999997</v>
      </c>
      <c r="D41" s="6">
        <v>0.93668400000000007</v>
      </c>
      <c r="E41" s="6"/>
      <c r="F41" s="6">
        <v>0.70274819999999993</v>
      </c>
      <c r="G41" s="6">
        <v>2.6545318799999995</v>
      </c>
      <c r="H41" s="6">
        <v>0.7770008399999998</v>
      </c>
      <c r="I41" s="6"/>
      <c r="J41" s="6">
        <v>1.0546367999999999</v>
      </c>
      <c r="K41" s="6">
        <v>2.7568575999999996</v>
      </c>
      <c r="L41" s="6">
        <v>0.88580239999999999</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61" t="s">
        <v>10</v>
      </c>
    </row>
    <row r="44" spans="1:24" s="6" customFormat="1" ht="12.75" customHeight="1" x14ac:dyDescent="0.2">
      <c r="A44" s="58" t="s">
        <v>45</v>
      </c>
      <c r="B44" s="6">
        <v>1.0222575999999999</v>
      </c>
      <c r="C44" s="6">
        <v>2.8285544000000002</v>
      </c>
      <c r="D44" s="6">
        <v>0.95981199999999989</v>
      </c>
      <c r="F44" s="6">
        <v>0.72396324000000001</v>
      </c>
      <c r="G44" s="6">
        <v>2.6863544399999997</v>
      </c>
      <c r="H44" s="6">
        <v>0.80086776000000004</v>
      </c>
      <c r="J44" s="6">
        <v>0.95981199999999989</v>
      </c>
      <c r="K44" s="6">
        <v>2.4145631999999999</v>
      </c>
      <c r="L44" s="6">
        <v>0.87423839999999997</v>
      </c>
      <c r="N44" s="16"/>
      <c r="O44" s="16"/>
      <c r="P44" s="16"/>
      <c r="Q44" s="16"/>
      <c r="R44" s="16"/>
      <c r="S44" s="16"/>
      <c r="T44" s="16"/>
      <c r="U44" s="16"/>
      <c r="V44" s="16"/>
      <c r="W44" s="16"/>
      <c r="X44" s="16"/>
    </row>
    <row r="45" spans="1:24" ht="12.75" customHeight="1" x14ac:dyDescent="0.2">
      <c r="A45" s="28" t="s">
        <v>116</v>
      </c>
      <c r="B45" s="6">
        <v>1.0014424</v>
      </c>
      <c r="C45" s="6">
        <v>2.8216159999999997</v>
      </c>
      <c r="D45" s="6">
        <v>0.97600159999999991</v>
      </c>
      <c r="E45" s="6"/>
      <c r="F45" s="6">
        <v>0.66031812000000001</v>
      </c>
      <c r="G45" s="6">
        <v>2.6677912799999999</v>
      </c>
      <c r="H45" s="6">
        <v>0.77169707999999992</v>
      </c>
      <c r="I45" s="6"/>
      <c r="J45" s="6">
        <v>0.90661759999999991</v>
      </c>
      <c r="K45" s="6">
        <v>2.3104871999999999</v>
      </c>
      <c r="L45" s="6">
        <v>0.86036159999999995</v>
      </c>
      <c r="M45" s="10"/>
      <c r="N45" s="10"/>
      <c r="O45" s="10"/>
      <c r="P45" s="6"/>
      <c r="Q45" s="6"/>
      <c r="R45" s="6"/>
      <c r="S45" s="6"/>
      <c r="T45" s="6"/>
      <c r="U45" s="6"/>
      <c r="V45" s="6"/>
      <c r="W45" s="6"/>
      <c r="X45" s="6"/>
    </row>
    <row r="46" spans="1:24" ht="12.75" customHeight="1" x14ac:dyDescent="0.2">
      <c r="A46" s="47"/>
      <c r="B46" s="6"/>
      <c r="C46" s="6"/>
      <c r="D46" s="6"/>
      <c r="E46" s="6"/>
      <c r="F46" s="6"/>
      <c r="G46" s="6"/>
      <c r="H46" s="6"/>
      <c r="I46" s="6"/>
      <c r="J46" s="6"/>
      <c r="K46" s="6"/>
      <c r="L46" s="6"/>
    </row>
    <row r="47" spans="1:24" ht="12.75" customHeight="1" x14ac:dyDescent="0.2">
      <c r="A47" s="47"/>
      <c r="B47" s="6"/>
      <c r="C47" s="6"/>
      <c r="D47" s="6"/>
      <c r="E47" s="6"/>
      <c r="F47" s="6"/>
      <c r="G47" s="6"/>
      <c r="H47" s="6"/>
      <c r="I47" s="6"/>
      <c r="J47" s="6"/>
      <c r="K47" s="6"/>
      <c r="L47" s="6"/>
    </row>
    <row r="48" spans="1:24" ht="12.75" customHeight="1" x14ac:dyDescent="0.2">
      <c r="A48" s="162" t="s">
        <v>50</v>
      </c>
      <c r="B48" s="6"/>
      <c r="C48" s="6"/>
      <c r="D48" s="6"/>
      <c r="E48" s="6"/>
      <c r="F48" s="6"/>
      <c r="G48" s="6"/>
      <c r="H48" s="6"/>
      <c r="I48" s="6"/>
      <c r="J48" s="6"/>
      <c r="K48" s="6"/>
      <c r="L48" s="6"/>
    </row>
    <row r="49" spans="1:24" s="16" customFormat="1" ht="12.75" customHeight="1" x14ac:dyDescent="0.2">
      <c r="A49" s="105" t="s">
        <v>722</v>
      </c>
      <c r="B49" s="6">
        <v>3.8577503999999996</v>
      </c>
      <c r="C49" s="6">
        <v>9.2257591999999988</v>
      </c>
      <c r="D49" s="6">
        <v>3.4900151999999993</v>
      </c>
      <c r="E49" s="6"/>
      <c r="F49" s="6">
        <v>3.8903079600000003</v>
      </c>
      <c r="G49" s="6">
        <v>12.912003719999998</v>
      </c>
      <c r="H49" s="6">
        <v>3.8690929200000004</v>
      </c>
      <c r="I49" s="6"/>
      <c r="J49" s="6">
        <v>3.8369352000000001</v>
      </c>
      <c r="K49" s="6">
        <v>9.6374376000000002</v>
      </c>
      <c r="L49" s="6">
        <v>3.4576359999999999</v>
      </c>
      <c r="M49" s="3"/>
      <c r="N49" s="3"/>
      <c r="O49" s="3"/>
      <c r="P49" s="3"/>
      <c r="Q49" s="3"/>
      <c r="R49" s="3"/>
      <c r="S49" s="3"/>
      <c r="T49" s="3"/>
      <c r="U49" s="3"/>
      <c r="V49" s="3"/>
      <c r="W49" s="3"/>
      <c r="X49" s="3"/>
    </row>
    <row r="50" spans="1:24" ht="12.75" customHeight="1" x14ac:dyDescent="0.2">
      <c r="A50" s="105" t="s">
        <v>46</v>
      </c>
      <c r="B50" s="6">
        <v>1.1702767999999999</v>
      </c>
      <c r="C50" s="6">
        <v>3.4645744000000001</v>
      </c>
      <c r="D50" s="6">
        <v>1.2951680000000001</v>
      </c>
      <c r="E50" s="6"/>
      <c r="F50" s="6">
        <v>0.62849555999999995</v>
      </c>
      <c r="G50" s="6">
        <v>3.6648981599999995</v>
      </c>
      <c r="H50" s="6">
        <v>1.06870764</v>
      </c>
      <c r="I50" s="6"/>
      <c r="J50" s="6">
        <v>1.0800775999999999</v>
      </c>
      <c r="K50" s="6">
        <v>2.9904503999999998</v>
      </c>
      <c r="L50" s="6">
        <v>1.1378975999999998</v>
      </c>
    </row>
    <row r="51" spans="1:24" ht="12.75" customHeight="1" x14ac:dyDescent="0.2">
      <c r="A51" s="105" t="s">
        <v>723</v>
      </c>
      <c r="B51" s="6">
        <v>2.2572927999999997</v>
      </c>
      <c r="C51" s="6">
        <v>6.0479719999999997</v>
      </c>
      <c r="D51" s="6">
        <v>1.9335007999999996</v>
      </c>
      <c r="E51" s="6"/>
      <c r="F51" s="6">
        <v>1.1429602799999998</v>
      </c>
      <c r="G51" s="6">
        <v>6.6137887200000005</v>
      </c>
      <c r="H51" s="6">
        <v>1.5593054399999999</v>
      </c>
      <c r="I51" s="6"/>
      <c r="J51" s="6">
        <v>2.2619183999999999</v>
      </c>
      <c r="K51" s="6">
        <v>6.1936783999999996</v>
      </c>
      <c r="L51" s="6">
        <v>1.8941831999999996</v>
      </c>
    </row>
    <row r="52" spans="1:24" s="52" customFormat="1" ht="21.95" customHeight="1" x14ac:dyDescent="0.2">
      <c r="A52" s="33" t="s">
        <v>41</v>
      </c>
      <c r="B52" s="6">
        <v>1.1772151999999998</v>
      </c>
      <c r="C52" s="6">
        <v>3.0020144000000002</v>
      </c>
      <c r="D52" s="6">
        <v>1.0153192</v>
      </c>
      <c r="E52" s="6"/>
      <c r="F52" s="6">
        <v>0.68153316000000008</v>
      </c>
      <c r="G52" s="6">
        <v>3.1053514799999999</v>
      </c>
      <c r="H52" s="6">
        <v>0.88572792</v>
      </c>
      <c r="I52" s="6"/>
      <c r="J52" s="6">
        <v>1.1587127999999998</v>
      </c>
      <c r="K52" s="6">
        <v>2.9141279999999994</v>
      </c>
      <c r="L52" s="6">
        <v>0.97137599999999991</v>
      </c>
    </row>
    <row r="53" spans="1:24" ht="12.75" customHeight="1" x14ac:dyDescent="0.2">
      <c r="A53" s="28"/>
    </row>
    <row r="54" spans="1:24" ht="12.75" customHeight="1" x14ac:dyDescent="0.2">
      <c r="A54" s="161" t="s">
        <v>10</v>
      </c>
      <c r="B54" s="6"/>
      <c r="C54" s="6"/>
      <c r="D54" s="6"/>
      <c r="E54" s="6"/>
      <c r="F54" s="6"/>
      <c r="G54" s="6"/>
      <c r="H54" s="6"/>
      <c r="I54" s="6"/>
      <c r="J54" s="6"/>
      <c r="K54" s="6"/>
      <c r="L54" s="6"/>
    </row>
    <row r="55" spans="1:24" ht="12.75" customHeight="1" x14ac:dyDescent="0.2">
      <c r="A55" s="58" t="s">
        <v>45</v>
      </c>
      <c r="B55" s="6">
        <v>1.1633384</v>
      </c>
      <c r="C55" s="6">
        <v>2.9765735999999996</v>
      </c>
      <c r="D55" s="6">
        <v>1.1101439999999998</v>
      </c>
      <c r="E55" s="6"/>
      <c r="F55" s="6">
        <v>0.68683691999999996</v>
      </c>
      <c r="G55" s="6">
        <v>3.1583890800000001</v>
      </c>
      <c r="H55" s="6">
        <v>0.90694296000000008</v>
      </c>
      <c r="I55" s="6"/>
      <c r="J55" s="6">
        <v>1.1170823999999999</v>
      </c>
      <c r="K55" s="6">
        <v>2.7244783999999997</v>
      </c>
      <c r="L55" s="6">
        <v>1.0430727999999998</v>
      </c>
    </row>
    <row r="56" spans="1:24" ht="12.75" customHeight="1" x14ac:dyDescent="0.2">
      <c r="A56" s="28" t="s">
        <v>116</v>
      </c>
      <c r="B56" s="6">
        <v>1.1494616</v>
      </c>
      <c r="C56" s="6">
        <v>3.0228295999999997</v>
      </c>
      <c r="D56" s="6">
        <v>1.1286463999999998</v>
      </c>
      <c r="E56" s="6"/>
      <c r="F56" s="6">
        <v>0.62319179999999996</v>
      </c>
      <c r="G56" s="6">
        <v>3.17960412</v>
      </c>
      <c r="H56" s="6">
        <v>0.89368355999999993</v>
      </c>
      <c r="I56" s="6"/>
      <c r="J56" s="6">
        <v>1.0893287999999999</v>
      </c>
      <c r="K56" s="6">
        <v>2.7267912000000001</v>
      </c>
      <c r="L56" s="6">
        <v>1.0430727999999998</v>
      </c>
    </row>
    <row r="57" spans="1:24" ht="12.75" customHeight="1" x14ac:dyDescent="0.2">
      <c r="A57" s="47"/>
    </row>
    <row r="58" spans="1:24" ht="12.75" customHeight="1" x14ac:dyDescent="0.2">
      <c r="A58" s="5"/>
    </row>
    <row r="59" spans="1:24" s="16" customFormat="1" ht="12.75" customHeight="1" x14ac:dyDescent="0.2">
      <c r="A59" s="136" t="s">
        <v>324</v>
      </c>
      <c r="B59" s="24"/>
      <c r="C59" s="24"/>
      <c r="D59" s="24"/>
      <c r="E59" s="24"/>
      <c r="F59" s="24"/>
      <c r="G59" s="24"/>
      <c r="H59" s="24"/>
      <c r="I59" s="24"/>
      <c r="J59" s="24"/>
      <c r="K59" s="24"/>
      <c r="L59" s="24"/>
    </row>
    <row r="60" spans="1:24" s="16" customFormat="1" ht="12.75" customHeight="1" x14ac:dyDescent="0.2">
      <c r="A60" s="136" t="s">
        <v>333</v>
      </c>
      <c r="B60" s="24"/>
      <c r="C60" s="24"/>
      <c r="D60" s="24"/>
      <c r="E60" s="24"/>
      <c r="F60" s="24"/>
      <c r="G60" s="24"/>
      <c r="H60" s="24"/>
      <c r="I60" s="24"/>
      <c r="J60" s="24"/>
      <c r="K60" s="24"/>
      <c r="L60" s="24"/>
    </row>
    <row r="61" spans="1:24" ht="12.75" customHeight="1" x14ac:dyDescent="0.2">
      <c r="A61" s="37" t="s">
        <v>325</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4"/>
  <dimension ref="A1:X110"/>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468</v>
      </c>
      <c r="B1" s="75" t="s">
        <v>727</v>
      </c>
    </row>
    <row r="2" spans="1:16" x14ac:dyDescent="0.2">
      <c r="A2" s="4" t="s">
        <v>596</v>
      </c>
      <c r="B2" s="3" t="s">
        <v>521</v>
      </c>
    </row>
    <row r="3" spans="1:16" x14ac:dyDescent="0.2">
      <c r="A3" s="130" t="s">
        <v>600</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2" t="s">
        <v>522</v>
      </c>
      <c r="O5" s="462"/>
      <c r="P5" s="462"/>
    </row>
    <row r="6" spans="1:16" x14ac:dyDescent="0.2">
      <c r="A6" s="4"/>
      <c r="B6" s="449" t="s">
        <v>74</v>
      </c>
      <c r="C6" s="449"/>
      <c r="D6" s="449"/>
      <c r="E6" s="5"/>
      <c r="F6" s="449" t="s">
        <v>217</v>
      </c>
      <c r="G6" s="449"/>
      <c r="H6" s="449"/>
      <c r="I6" s="5"/>
      <c r="J6" s="449" t="s">
        <v>326</v>
      </c>
      <c r="K6" s="449"/>
      <c r="L6" s="449"/>
      <c r="N6" s="451" t="s">
        <v>523</v>
      </c>
      <c r="O6" s="451"/>
      <c r="P6" s="451"/>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481</v>
      </c>
      <c r="C8" s="24" t="s">
        <v>481</v>
      </c>
      <c r="F8" s="24" t="s">
        <v>481</v>
      </c>
      <c r="G8" s="24" t="s">
        <v>481</v>
      </c>
      <c r="I8" s="11"/>
      <c r="J8" s="24" t="s">
        <v>481</v>
      </c>
      <c r="K8" s="24" t="s">
        <v>481</v>
      </c>
      <c r="N8" s="24" t="s">
        <v>481</v>
      </c>
      <c r="O8" s="24" t="s">
        <v>481</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78" t="s">
        <v>32</v>
      </c>
      <c r="P13" s="3"/>
    </row>
    <row r="14" spans="1:16" x14ac:dyDescent="0.2">
      <c r="A14" s="105" t="s">
        <v>722</v>
      </c>
      <c r="B14" s="184">
        <v>24.884551999999999</v>
      </c>
      <c r="C14" s="184">
        <v>14.2054528</v>
      </c>
      <c r="D14" s="184">
        <v>26.066823999999997</v>
      </c>
      <c r="E14" s="6"/>
      <c r="F14" s="184">
        <v>5.7063635999999995</v>
      </c>
      <c r="G14" s="184">
        <v>2.8922367599999994</v>
      </c>
      <c r="H14" s="184">
        <v>6.3724676399999991</v>
      </c>
      <c r="I14" s="6"/>
      <c r="J14" s="184">
        <v>25.445425599999997</v>
      </c>
      <c r="K14" s="184">
        <v>14.6608392</v>
      </c>
      <c r="L14" s="184">
        <v>26.525503199999996</v>
      </c>
      <c r="M14" s="6"/>
      <c r="N14" s="184">
        <v>1.2188456000000001</v>
      </c>
      <c r="O14" s="184">
        <v>3.1916639999999994</v>
      </c>
      <c r="P14" s="184">
        <v>1.1332719999999998</v>
      </c>
    </row>
    <row r="15" spans="1:16" x14ac:dyDescent="0.2">
      <c r="A15" s="105" t="s">
        <v>46</v>
      </c>
      <c r="B15" s="184">
        <v>37.884996800000003</v>
      </c>
      <c r="C15" s="184">
        <v>32.371516799999995</v>
      </c>
      <c r="D15" s="184">
        <v>37.930468799999993</v>
      </c>
      <c r="E15" s="6"/>
      <c r="F15" s="184">
        <v>20.755541519999998</v>
      </c>
      <c r="G15" s="184">
        <v>12.803517719999999</v>
      </c>
      <c r="H15" s="184">
        <v>24.010121520000002</v>
      </c>
      <c r="I15" s="6"/>
      <c r="J15" s="184">
        <v>34.4190896</v>
      </c>
      <c r="K15" s="184">
        <v>32.691427999999995</v>
      </c>
      <c r="L15" s="184">
        <v>31.192733599999997</v>
      </c>
      <c r="M15" s="6"/>
      <c r="N15" s="184">
        <v>0.23127999999999999</v>
      </c>
      <c r="O15" s="184">
        <v>0.56663599999999992</v>
      </c>
      <c r="P15" s="184">
        <v>0.21740319999999996</v>
      </c>
    </row>
    <row r="16" spans="1:16" x14ac:dyDescent="0.2">
      <c r="A16" s="105" t="s">
        <v>723</v>
      </c>
      <c r="B16" s="184">
        <v>31.032366399999994</v>
      </c>
      <c r="C16" s="184">
        <v>18.0455632</v>
      </c>
      <c r="D16" s="184">
        <v>30.948243199999997</v>
      </c>
      <c r="E16" s="6"/>
      <c r="F16" s="184">
        <v>20.705637959999997</v>
      </c>
      <c r="G16" s="184">
        <v>7.6894876799999992</v>
      </c>
      <c r="H16" s="184">
        <v>21.84040152</v>
      </c>
      <c r="I16" s="6"/>
      <c r="J16" s="184">
        <v>32.929646399999996</v>
      </c>
      <c r="K16" s="184">
        <v>19.395140799999997</v>
      </c>
      <c r="L16" s="184">
        <v>31.699236799999998</v>
      </c>
      <c r="M16" s="6"/>
      <c r="N16" s="184">
        <v>0.66839919999999986</v>
      </c>
      <c r="O16" s="184">
        <v>1.6929695999999999</v>
      </c>
      <c r="P16" s="184">
        <v>0.6152048</v>
      </c>
    </row>
    <row r="17" spans="1:16" s="52" customFormat="1" ht="21.95" customHeight="1" x14ac:dyDescent="0.2">
      <c r="A17" s="33" t="s">
        <v>41</v>
      </c>
      <c r="B17" s="184">
        <v>48.33218879999999</v>
      </c>
      <c r="C17" s="184">
        <v>34.770164799999996</v>
      </c>
      <c r="D17" s="184">
        <v>52.463319999999996</v>
      </c>
      <c r="E17" s="6"/>
      <c r="F17" s="184">
        <v>29.503852560000002</v>
      </c>
      <c r="G17" s="184">
        <v>15.083893439999999</v>
      </c>
      <c r="H17" s="184">
        <v>32.74758396</v>
      </c>
      <c r="I17" s="6"/>
      <c r="J17" s="184">
        <v>44.944642399999992</v>
      </c>
      <c r="K17" s="184">
        <v>34.592549599999998</v>
      </c>
      <c r="L17" s="184">
        <v>47.673746399999999</v>
      </c>
      <c r="M17" s="6"/>
      <c r="N17" s="184">
        <v>0.26134639999999998</v>
      </c>
      <c r="O17" s="184">
        <v>0.58051279999999994</v>
      </c>
      <c r="P17" s="184">
        <v>0.23590559999999997</v>
      </c>
    </row>
    <row r="18" spans="1:16" x14ac:dyDescent="0.2">
      <c r="A18" s="28"/>
    </row>
    <row r="19" spans="1:16" x14ac:dyDescent="0.2">
      <c r="A19" s="161" t="s">
        <v>10</v>
      </c>
      <c r="B19" s="6"/>
      <c r="C19" s="6"/>
      <c r="D19" s="6"/>
      <c r="E19" s="6"/>
      <c r="F19" s="6"/>
      <c r="G19" s="6"/>
      <c r="H19" s="6"/>
      <c r="I19" s="6"/>
      <c r="J19" s="6"/>
      <c r="K19" s="6"/>
      <c r="L19" s="6"/>
      <c r="M19" s="6"/>
      <c r="N19" s="6"/>
      <c r="O19" s="6"/>
      <c r="P19" s="6"/>
    </row>
    <row r="20" spans="1:16" x14ac:dyDescent="0.2">
      <c r="A20" s="58" t="s">
        <v>45</v>
      </c>
      <c r="B20" s="184">
        <v>45.674350399999994</v>
      </c>
      <c r="C20" s="184">
        <v>34.772438399999999</v>
      </c>
      <c r="D20" s="184">
        <v>49.096118400000002</v>
      </c>
      <c r="E20" s="6"/>
      <c r="F20" s="184">
        <v>25.91079624</v>
      </c>
      <c r="G20" s="184">
        <v>14.571839520000001</v>
      </c>
      <c r="H20" s="184">
        <v>29.299898879999997</v>
      </c>
      <c r="I20" s="6"/>
      <c r="J20" s="184">
        <v>41.149337600000003</v>
      </c>
      <c r="K20" s="184">
        <v>34.708189599999997</v>
      </c>
      <c r="L20" s="184">
        <v>42.671159999999993</v>
      </c>
      <c r="M20" s="6"/>
      <c r="N20" s="184">
        <v>0.23590559999999997</v>
      </c>
      <c r="O20" s="184">
        <v>0.54582079999999988</v>
      </c>
      <c r="P20" s="184">
        <v>0.21509039999999999</v>
      </c>
    </row>
    <row r="21" spans="1:16" x14ac:dyDescent="0.2">
      <c r="A21" s="28" t="s">
        <v>116</v>
      </c>
      <c r="B21" s="184">
        <v>44.178321599999997</v>
      </c>
      <c r="C21" s="184">
        <v>34.629201599999995</v>
      </c>
      <c r="D21" s="184">
        <v>46.979396799999996</v>
      </c>
      <c r="E21" s="6"/>
      <c r="F21" s="184">
        <v>25.750236959999999</v>
      </c>
      <c r="G21" s="184">
        <v>14.50891764</v>
      </c>
      <c r="H21" s="184">
        <v>29.124151559999998</v>
      </c>
      <c r="I21" s="6"/>
      <c r="J21" s="184">
        <v>39.437865599999995</v>
      </c>
      <c r="K21" s="184">
        <v>34.587923999999994</v>
      </c>
      <c r="L21" s="184">
        <v>40.050757599999997</v>
      </c>
      <c r="M21" s="6"/>
      <c r="N21" s="184">
        <v>0.2243416</v>
      </c>
      <c r="O21" s="184">
        <v>0.53656959999999998</v>
      </c>
      <c r="P21" s="184">
        <v>0.208152</v>
      </c>
    </row>
    <row r="22" spans="1:16" x14ac:dyDescent="0.2">
      <c r="A22" s="160"/>
      <c r="B22" s="184"/>
      <c r="C22" s="184"/>
      <c r="D22" s="184"/>
      <c r="E22" s="6"/>
      <c r="F22" s="184"/>
      <c r="G22" s="184"/>
      <c r="H22" s="184"/>
      <c r="I22" s="6"/>
      <c r="J22" s="184"/>
      <c r="K22" s="184"/>
      <c r="L22" s="184"/>
      <c r="M22" s="6"/>
      <c r="N22" s="184"/>
      <c r="O22" s="184"/>
      <c r="P22" s="184"/>
    </row>
    <row r="23" spans="1:16" x14ac:dyDescent="0.2">
      <c r="A23" s="160"/>
      <c r="B23" s="184"/>
      <c r="C23" s="184"/>
      <c r="D23" s="184"/>
      <c r="E23" s="6"/>
      <c r="F23" s="184"/>
      <c r="G23" s="184"/>
      <c r="H23" s="184"/>
      <c r="I23" s="6"/>
      <c r="J23" s="184"/>
      <c r="K23" s="184"/>
      <c r="L23" s="184"/>
      <c r="M23" s="6"/>
      <c r="N23" s="184"/>
      <c r="O23" s="184"/>
      <c r="P23" s="184"/>
    </row>
    <row r="24" spans="1:16" x14ac:dyDescent="0.2">
      <c r="A24" s="4" t="s">
        <v>468</v>
      </c>
    </row>
    <row r="25" spans="1:16" x14ac:dyDescent="0.2">
      <c r="A25" s="4" t="s">
        <v>596</v>
      </c>
      <c r="P25" s="3"/>
    </row>
    <row r="26" spans="1:16" x14ac:dyDescent="0.2">
      <c r="A26" s="130" t="s">
        <v>600</v>
      </c>
      <c r="B26" s="2" t="s">
        <v>48</v>
      </c>
      <c r="C26" s="2"/>
      <c r="D26" s="2"/>
      <c r="E26" s="2"/>
      <c r="F26" s="2"/>
      <c r="G26" s="2"/>
      <c r="H26" s="2"/>
      <c r="I26" s="2"/>
      <c r="J26" s="2"/>
      <c r="K26" s="2"/>
      <c r="L26" s="2"/>
      <c r="M26" s="2"/>
      <c r="N26" s="2"/>
      <c r="O26" s="2"/>
      <c r="P26" s="25"/>
    </row>
    <row r="27" spans="1:16" x14ac:dyDescent="0.2">
      <c r="B27" s="2" t="s">
        <v>5</v>
      </c>
      <c r="C27" s="2"/>
      <c r="D27" s="2"/>
      <c r="E27" s="2"/>
      <c r="F27" s="2"/>
      <c r="G27" s="2"/>
      <c r="H27" s="2"/>
      <c r="I27" s="2"/>
      <c r="J27" s="2"/>
      <c r="K27" s="2"/>
      <c r="L27" s="2"/>
      <c r="N27" s="2" t="s">
        <v>52</v>
      </c>
      <c r="O27" s="20"/>
      <c r="P27" s="35"/>
    </row>
    <row r="28" spans="1:16" x14ac:dyDescent="0.2">
      <c r="A28" s="4" t="s">
        <v>4</v>
      </c>
      <c r="B28" s="2" t="s">
        <v>52</v>
      </c>
      <c r="C28" s="2"/>
      <c r="D28" s="2"/>
      <c r="E28" s="2"/>
      <c r="F28" s="2"/>
      <c r="G28" s="2"/>
      <c r="H28" s="2"/>
      <c r="I28" s="2"/>
      <c r="J28" s="2"/>
      <c r="K28" s="2"/>
      <c r="L28" s="2"/>
      <c r="N28" s="462" t="s">
        <v>522</v>
      </c>
      <c r="O28" s="462"/>
      <c r="P28" s="462"/>
    </row>
    <row r="29" spans="1:16" x14ac:dyDescent="0.2">
      <c r="A29" s="4"/>
      <c r="B29" s="447" t="s">
        <v>74</v>
      </c>
      <c r="C29" s="447"/>
      <c r="D29" s="447"/>
      <c r="F29" s="447" t="s">
        <v>217</v>
      </c>
      <c r="G29" s="447"/>
      <c r="H29" s="447"/>
      <c r="J29" s="447" t="s">
        <v>326</v>
      </c>
      <c r="K29" s="447"/>
      <c r="L29" s="447"/>
      <c r="N29" s="451" t="s">
        <v>523</v>
      </c>
      <c r="O29" s="451"/>
      <c r="P29" s="451"/>
    </row>
    <row r="30" spans="1:16" x14ac:dyDescent="0.2">
      <c r="A30" s="4" t="s">
        <v>9</v>
      </c>
      <c r="B30" s="24" t="s">
        <v>283</v>
      </c>
      <c r="C30" s="24" t="s">
        <v>216</v>
      </c>
      <c r="D30" s="24" t="s">
        <v>130</v>
      </c>
      <c r="F30" s="24" t="s">
        <v>283</v>
      </c>
      <c r="G30" s="24" t="s">
        <v>216</v>
      </c>
      <c r="H30" s="24" t="s">
        <v>130</v>
      </c>
      <c r="J30" s="24" t="s">
        <v>283</v>
      </c>
      <c r="K30" s="24" t="s">
        <v>216</v>
      </c>
      <c r="L30" s="24" t="s">
        <v>130</v>
      </c>
      <c r="N30" s="24" t="s">
        <v>283</v>
      </c>
      <c r="O30" s="24" t="s">
        <v>216</v>
      </c>
      <c r="P30" s="3" t="s">
        <v>130</v>
      </c>
    </row>
    <row r="31" spans="1:16" x14ac:dyDescent="0.2">
      <c r="B31" s="24" t="s">
        <v>481</v>
      </c>
      <c r="C31" s="24" t="s">
        <v>481</v>
      </c>
      <c r="F31" s="24" t="s">
        <v>481</v>
      </c>
      <c r="G31" s="24" t="s">
        <v>481</v>
      </c>
      <c r="I31" s="11"/>
      <c r="J31" s="24" t="s">
        <v>481</v>
      </c>
      <c r="K31" s="24" t="s">
        <v>481</v>
      </c>
      <c r="N31" s="24" t="s">
        <v>481</v>
      </c>
      <c r="O31" s="24" t="s">
        <v>481</v>
      </c>
    </row>
    <row r="32" spans="1:16" x14ac:dyDescent="0.2">
      <c r="A32" s="24"/>
      <c r="B32" s="24"/>
      <c r="C32" s="24"/>
      <c r="D32" s="24"/>
      <c r="E32" s="24"/>
      <c r="F32" s="24"/>
      <c r="G32" s="24"/>
      <c r="H32" s="24"/>
      <c r="I32" s="24"/>
      <c r="J32" s="9" t="s">
        <v>218</v>
      </c>
      <c r="K32" s="9" t="s">
        <v>219</v>
      </c>
      <c r="L32" s="9" t="s">
        <v>220</v>
      </c>
      <c r="M32" s="24"/>
    </row>
    <row r="33" spans="1:16" x14ac:dyDescent="0.2">
      <c r="A33" s="24"/>
      <c r="B33" s="24"/>
      <c r="C33" s="24"/>
      <c r="D33" s="24"/>
      <c r="E33" s="24"/>
      <c r="F33" s="24"/>
      <c r="G33" s="24"/>
      <c r="H33" s="24"/>
      <c r="I33" s="24"/>
      <c r="J33" s="24"/>
      <c r="K33" s="24"/>
      <c r="L33" s="24"/>
      <c r="M33" s="24"/>
      <c r="N33" s="24"/>
      <c r="O33" s="24"/>
      <c r="P33" s="24" t="s">
        <v>18</v>
      </c>
    </row>
    <row r="34" spans="1:16" s="6" customFormat="1" x14ac:dyDescent="0.2">
      <c r="A34" s="35"/>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row>
    <row r="35" spans="1:16" x14ac:dyDescent="0.2">
      <c r="A35" s="47"/>
      <c r="P35" s="3"/>
    </row>
    <row r="36" spans="1:16" x14ac:dyDescent="0.2">
      <c r="A36" s="21" t="s">
        <v>49</v>
      </c>
      <c r="P36" s="3"/>
    </row>
    <row r="37" spans="1:16" x14ac:dyDescent="0.2">
      <c r="A37" s="105" t="s">
        <v>722</v>
      </c>
      <c r="B37" s="184">
        <v>17.445332799999999</v>
      </c>
      <c r="C37" s="184">
        <v>10.108425599999999</v>
      </c>
      <c r="D37" s="184">
        <v>17.981902399999999</v>
      </c>
      <c r="E37" s="6"/>
      <c r="F37" s="184">
        <v>4.7495170800000004</v>
      </c>
      <c r="G37" s="184">
        <v>2.8922367599999994</v>
      </c>
      <c r="H37" s="184">
        <v>5.5306162799999994</v>
      </c>
      <c r="I37" s="6"/>
      <c r="J37" s="184">
        <v>17.912635999999999</v>
      </c>
      <c r="K37" s="184">
        <v>10.592624000000001</v>
      </c>
      <c r="L37" s="184">
        <v>18.301186399999999</v>
      </c>
      <c r="M37" s="6"/>
      <c r="N37" s="184">
        <v>1.7253487999999999</v>
      </c>
      <c r="O37" s="184">
        <v>4.1861679999999994</v>
      </c>
      <c r="P37" s="184">
        <v>1.5935191999999998</v>
      </c>
    </row>
    <row r="38" spans="1:16" x14ac:dyDescent="0.2">
      <c r="A38" s="105" t="s">
        <v>46</v>
      </c>
      <c r="B38" s="184">
        <v>32.180534399999999</v>
      </c>
      <c r="C38" s="184">
        <v>26.241891199999998</v>
      </c>
      <c r="D38" s="184">
        <v>28.542774399999999</v>
      </c>
      <c r="E38" s="6"/>
      <c r="F38" s="184">
        <v>17.887171679999998</v>
      </c>
      <c r="G38" s="184">
        <v>10.94189796</v>
      </c>
      <c r="H38" s="184">
        <v>20.553757560000001</v>
      </c>
      <c r="I38" s="6"/>
      <c r="J38" s="184">
        <v>30.038646399999998</v>
      </c>
      <c r="K38" s="184">
        <v>27.200840799999998</v>
      </c>
      <c r="L38" s="184">
        <v>21.321703199999995</v>
      </c>
      <c r="M38" s="6"/>
      <c r="N38" s="184">
        <v>0.32147920000000002</v>
      </c>
      <c r="O38" s="184">
        <v>0.71696800000000005</v>
      </c>
      <c r="P38" s="184">
        <v>0.29603839999999998</v>
      </c>
    </row>
    <row r="39" spans="1:16" x14ac:dyDescent="0.2">
      <c r="A39" s="105" t="s">
        <v>723</v>
      </c>
      <c r="B39" s="184">
        <v>23.154342399999997</v>
      </c>
      <c r="C39" s="184">
        <v>12.659404799999997</v>
      </c>
      <c r="D39" s="184">
        <v>22.883783999999999</v>
      </c>
      <c r="E39" s="6"/>
      <c r="F39" s="184">
        <v>18.173574719999998</v>
      </c>
      <c r="G39" s="184">
        <v>6.8129207999999997</v>
      </c>
      <c r="H39" s="184">
        <v>19.128251519999999</v>
      </c>
      <c r="I39" s="6"/>
      <c r="J39" s="184">
        <v>25.475491999999999</v>
      </c>
      <c r="K39" s="184">
        <v>14.330108799999998</v>
      </c>
      <c r="L39" s="184">
        <v>23.923603199999999</v>
      </c>
      <c r="M39" s="6"/>
      <c r="N39" s="184">
        <v>0.94130959999999997</v>
      </c>
      <c r="O39" s="184">
        <v>2.3012359999999998</v>
      </c>
      <c r="P39" s="184">
        <v>0.86729999999999996</v>
      </c>
    </row>
    <row r="40" spans="1:16" s="52" customFormat="1" ht="21.95" customHeight="1" x14ac:dyDescent="0.2">
      <c r="A40" s="33" t="s">
        <v>41</v>
      </c>
      <c r="B40" s="184">
        <v>41.479558399999995</v>
      </c>
      <c r="C40" s="184">
        <v>29.170287999999996</v>
      </c>
      <c r="D40" s="184">
        <v>39.99035039999999</v>
      </c>
      <c r="E40" s="6"/>
      <c r="F40" s="184">
        <v>25.726370039999999</v>
      </c>
      <c r="G40" s="184">
        <v>13.109448239999999</v>
      </c>
      <c r="H40" s="184">
        <v>28.434180600000001</v>
      </c>
      <c r="I40" s="6"/>
      <c r="J40" s="184">
        <v>40.358359999999998</v>
      </c>
      <c r="K40" s="184">
        <v>30.316182399999999</v>
      </c>
      <c r="L40" s="184">
        <v>35.561612799999999</v>
      </c>
      <c r="M40" s="6"/>
      <c r="N40" s="184">
        <v>0.36310959999999998</v>
      </c>
      <c r="O40" s="184">
        <v>0.74009599999999998</v>
      </c>
      <c r="P40" s="184">
        <v>0.32379200000000002</v>
      </c>
    </row>
    <row r="41" spans="1:16" x14ac:dyDescent="0.2">
      <c r="A41" s="28"/>
    </row>
    <row r="42" spans="1:16" x14ac:dyDescent="0.2">
      <c r="A42" s="161" t="s">
        <v>10</v>
      </c>
    </row>
    <row r="43" spans="1:16" x14ac:dyDescent="0.2">
      <c r="A43" s="58" t="s">
        <v>45</v>
      </c>
      <c r="B43" s="184">
        <v>39.149118399999999</v>
      </c>
      <c r="C43" s="184">
        <v>29.017956799999997</v>
      </c>
      <c r="D43" s="184">
        <v>37.309775999999999</v>
      </c>
      <c r="E43" s="6"/>
      <c r="F43" s="184">
        <v>22.23095112</v>
      </c>
      <c r="G43" s="184">
        <v>12.718898640000001</v>
      </c>
      <c r="H43" s="184">
        <v>25.127527319999999</v>
      </c>
      <c r="I43" s="6"/>
      <c r="J43" s="184">
        <v>36.493671199999994</v>
      </c>
      <c r="K43" s="184">
        <v>30.108030400000001</v>
      </c>
      <c r="L43" s="184">
        <v>30.5937184</v>
      </c>
      <c r="M43" s="6"/>
      <c r="N43" s="184">
        <v>0.32379200000000002</v>
      </c>
      <c r="O43" s="184">
        <v>0.71696800000000005</v>
      </c>
      <c r="P43" s="184">
        <v>0.29372559999999998</v>
      </c>
    </row>
    <row r="44" spans="1:16" x14ac:dyDescent="0.2">
      <c r="A44" s="28" t="s">
        <v>116</v>
      </c>
      <c r="B44" s="184">
        <v>38.203300800000001</v>
      </c>
      <c r="C44" s="184">
        <v>28.863351999999999</v>
      </c>
      <c r="D44" s="184">
        <v>36.050201599999994</v>
      </c>
      <c r="E44" s="6"/>
      <c r="F44" s="184">
        <v>22.109446800000001</v>
      </c>
      <c r="G44" s="184">
        <v>12.645128160000001</v>
      </c>
      <c r="H44" s="184">
        <v>24.982156079999996</v>
      </c>
      <c r="I44" s="6"/>
      <c r="J44" s="184">
        <v>35.413593599999992</v>
      </c>
      <c r="K44" s="184">
        <v>29.948447199999997</v>
      </c>
      <c r="L44" s="184">
        <v>28.905374399999996</v>
      </c>
      <c r="M44" s="6"/>
      <c r="N44" s="184">
        <v>0.30991519999999995</v>
      </c>
      <c r="O44" s="184">
        <v>0.70540399999999992</v>
      </c>
      <c r="P44" s="184">
        <v>0.28447439999999996</v>
      </c>
    </row>
    <row r="45" spans="1:16" x14ac:dyDescent="0.2">
      <c r="A45" s="47"/>
      <c r="B45" s="6"/>
      <c r="C45" s="6"/>
      <c r="D45" s="6"/>
      <c r="E45" s="6"/>
      <c r="F45" s="6"/>
      <c r="G45" s="6"/>
      <c r="H45" s="6"/>
      <c r="I45" s="6"/>
      <c r="J45" s="6"/>
      <c r="K45" s="6"/>
      <c r="L45" s="6"/>
      <c r="M45" s="6"/>
      <c r="N45" s="6"/>
      <c r="O45" s="6"/>
      <c r="P45" s="6"/>
    </row>
    <row r="46" spans="1:16" x14ac:dyDescent="0.2">
      <c r="A46" s="162" t="s">
        <v>50</v>
      </c>
      <c r="B46" s="6"/>
      <c r="C46" s="6"/>
      <c r="D46" s="6"/>
      <c r="E46" s="6"/>
      <c r="F46" s="6"/>
      <c r="G46" s="6"/>
      <c r="H46" s="6"/>
      <c r="I46" s="6"/>
      <c r="J46" s="6"/>
      <c r="K46" s="6"/>
      <c r="L46" s="6"/>
      <c r="M46" s="6"/>
      <c r="N46" s="6"/>
      <c r="O46" s="6"/>
      <c r="P46" s="6"/>
    </row>
    <row r="47" spans="1:16" x14ac:dyDescent="0.2">
      <c r="A47" s="105" t="s">
        <v>722</v>
      </c>
      <c r="B47" s="184">
        <v>18.2820176</v>
      </c>
      <c r="C47" s="184">
        <v>10.5995232</v>
      </c>
      <c r="D47" s="184">
        <v>18.900436800000001</v>
      </c>
      <c r="E47" s="6"/>
      <c r="F47" s="184">
        <v>3.1677911999999995</v>
      </c>
      <c r="G47" s="184">
        <v>0</v>
      </c>
      <c r="H47" s="184">
        <v>3.1677911999999995</v>
      </c>
      <c r="I47" s="6"/>
      <c r="J47" s="184">
        <v>18.659670399999996</v>
      </c>
      <c r="K47" s="184">
        <v>10.7822736</v>
      </c>
      <c r="L47" s="184">
        <v>19.2355576</v>
      </c>
      <c r="M47" s="6"/>
      <c r="N47" s="184">
        <v>1.6999079999999998</v>
      </c>
      <c r="O47" s="184">
        <v>4.5400263999999995</v>
      </c>
      <c r="P47" s="184">
        <v>1.5865807999999999</v>
      </c>
    </row>
    <row r="48" spans="1:16" x14ac:dyDescent="0.2">
      <c r="A48" s="105" t="s">
        <v>46</v>
      </c>
      <c r="B48" s="184">
        <v>30.336644799999998</v>
      </c>
      <c r="C48" s="184">
        <v>25.643934399999996</v>
      </c>
      <c r="D48" s="184">
        <v>27.3764176</v>
      </c>
      <c r="E48" s="6"/>
      <c r="F48" s="184">
        <v>10.755302039999998</v>
      </c>
      <c r="G48" s="184">
        <v>6.8172602399999995</v>
      </c>
      <c r="H48" s="184">
        <v>12.599564040000001</v>
      </c>
      <c r="I48" s="6"/>
      <c r="J48" s="184">
        <v>30.1542864</v>
      </c>
      <c r="K48" s="184">
        <v>26.377483999999999</v>
      </c>
      <c r="L48" s="184">
        <v>25.6165728</v>
      </c>
      <c r="M48" s="6"/>
      <c r="N48" s="184">
        <v>0.32610479999999997</v>
      </c>
      <c r="O48" s="184">
        <v>0.87886399999999998</v>
      </c>
      <c r="P48" s="184">
        <v>0.31916639999999996</v>
      </c>
    </row>
    <row r="49" spans="1:24" x14ac:dyDescent="0.2">
      <c r="A49" s="105" t="s">
        <v>723</v>
      </c>
      <c r="B49" s="184">
        <v>21.958428799999997</v>
      </c>
      <c r="C49" s="184">
        <v>13.618864</v>
      </c>
      <c r="D49" s="184">
        <v>21.731068799999999</v>
      </c>
      <c r="E49" s="6"/>
      <c r="F49" s="184">
        <v>10.154289599999998</v>
      </c>
      <c r="G49" s="184">
        <v>3.6256021199999999</v>
      </c>
      <c r="H49" s="184">
        <v>10.729265399999999</v>
      </c>
      <c r="I49" s="6"/>
      <c r="J49" s="184">
        <v>22.850464000000002</v>
      </c>
      <c r="K49" s="184">
        <v>14.209843199999998</v>
      </c>
      <c r="L49" s="184">
        <v>22.133496000000001</v>
      </c>
      <c r="M49" s="6"/>
      <c r="N49" s="184">
        <v>0.93668400000000007</v>
      </c>
      <c r="O49" s="184">
        <v>2.4307527999999996</v>
      </c>
      <c r="P49" s="184">
        <v>0.86729999999999996</v>
      </c>
      <c r="Q49" s="16"/>
      <c r="R49" s="16"/>
      <c r="S49" s="16"/>
      <c r="T49" s="16"/>
      <c r="U49" s="16"/>
      <c r="V49" s="16"/>
      <c r="W49" s="16"/>
      <c r="X49" s="16"/>
    </row>
    <row r="50" spans="1:24" s="52" customFormat="1" ht="21.95" customHeight="1" x14ac:dyDescent="0.2">
      <c r="A50" s="33" t="s">
        <v>41</v>
      </c>
      <c r="B50" s="184">
        <v>39.183222399999998</v>
      </c>
      <c r="C50" s="184">
        <v>29.377185599999994</v>
      </c>
      <c r="D50" s="184">
        <v>38.335169599999993</v>
      </c>
      <c r="E50" s="6"/>
      <c r="F50" s="184">
        <v>15.04049904</v>
      </c>
      <c r="G50" s="184">
        <v>7.7155243200000001</v>
      </c>
      <c r="H50" s="184">
        <v>16.758917279999999</v>
      </c>
      <c r="I50" s="6"/>
      <c r="J50" s="184">
        <v>39.35460479999999</v>
      </c>
      <c r="K50" s="184">
        <v>30.145035199999999</v>
      </c>
      <c r="L50" s="184">
        <v>37.335530399999996</v>
      </c>
      <c r="M50" s="6"/>
      <c r="N50" s="184">
        <v>0.37236079999999999</v>
      </c>
      <c r="O50" s="184">
        <v>0.890428</v>
      </c>
      <c r="P50" s="184">
        <v>0.34460719999999995</v>
      </c>
    </row>
    <row r="51" spans="1:24" x14ac:dyDescent="0.2">
      <c r="A51" s="28"/>
    </row>
    <row r="52" spans="1:24" x14ac:dyDescent="0.2">
      <c r="A52" s="161" t="s">
        <v>10</v>
      </c>
    </row>
    <row r="53" spans="1:24" x14ac:dyDescent="0.2">
      <c r="A53" s="58" t="s">
        <v>45</v>
      </c>
      <c r="B53" s="184">
        <v>37.248388799999994</v>
      </c>
      <c r="C53" s="184">
        <v>28.9270128</v>
      </c>
      <c r="D53" s="184">
        <v>35.518179199999999</v>
      </c>
      <c r="E53" s="6"/>
      <c r="F53" s="184">
        <v>13.708290959999999</v>
      </c>
      <c r="G53" s="184">
        <v>7.3423324799999996</v>
      </c>
      <c r="H53" s="184">
        <v>15.405011999999997</v>
      </c>
      <c r="I53" s="6"/>
      <c r="J53" s="184">
        <v>37.034866399999999</v>
      </c>
      <c r="K53" s="184">
        <v>29.677849599999998</v>
      </c>
      <c r="L53" s="184">
        <v>33.896396799999998</v>
      </c>
      <c r="M53" s="6"/>
      <c r="N53" s="184">
        <v>0.33998159999999994</v>
      </c>
      <c r="O53" s="184">
        <v>0.82104399999999989</v>
      </c>
      <c r="P53" s="184">
        <v>0.31454080000000001</v>
      </c>
    </row>
    <row r="54" spans="1:24" x14ac:dyDescent="0.2">
      <c r="A54" s="28" t="s">
        <v>116</v>
      </c>
      <c r="B54" s="184">
        <v>36.063843200000001</v>
      </c>
      <c r="C54" s="184">
        <v>28.642812799999998</v>
      </c>
      <c r="D54" s="184">
        <v>33.897102400000001</v>
      </c>
      <c r="E54" s="6"/>
      <c r="F54" s="184">
        <v>13.597635239999999</v>
      </c>
      <c r="G54" s="184">
        <v>7.3423324799999996</v>
      </c>
      <c r="H54" s="184">
        <v>15.30520488</v>
      </c>
      <c r="I54" s="6"/>
      <c r="J54" s="184">
        <v>35.792892799999997</v>
      </c>
      <c r="K54" s="184">
        <v>29.398000799999998</v>
      </c>
      <c r="L54" s="184">
        <v>32.108602399999995</v>
      </c>
      <c r="M54" s="6"/>
      <c r="N54" s="184">
        <v>0.32379200000000002</v>
      </c>
      <c r="O54" s="184">
        <v>0.80716719999999997</v>
      </c>
      <c r="P54" s="184">
        <v>0.30297679999999999</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x14ac:dyDescent="0.2">
      <c r="A63" s="105"/>
      <c r="P63" s="3"/>
    </row>
    <row r="64" spans="1:24" s="52" customFormat="1" ht="21" customHeight="1" x14ac:dyDescent="0.2">
      <c r="A64" s="103"/>
      <c r="B64" s="3"/>
      <c r="C64" s="3"/>
      <c r="D64" s="3"/>
      <c r="E64" s="3"/>
      <c r="F64" s="3"/>
      <c r="G64" s="3"/>
      <c r="H64" s="3"/>
      <c r="I64" s="3"/>
      <c r="J64" s="3"/>
      <c r="K64" s="3"/>
      <c r="L64" s="3"/>
      <c r="M64" s="3"/>
      <c r="N64" s="3"/>
      <c r="O64" s="3"/>
      <c r="P64" s="3"/>
      <c r="Q64" s="3"/>
      <c r="R64" s="3"/>
      <c r="S64" s="3"/>
      <c r="T64" s="3"/>
      <c r="U64" s="3"/>
      <c r="V64" s="3"/>
      <c r="W64" s="3"/>
      <c r="X64" s="3"/>
    </row>
    <row r="65" spans="1:16" x14ac:dyDescent="0.2">
      <c r="A65" s="105"/>
      <c r="P65" s="3"/>
    </row>
    <row r="66" spans="1:16" x14ac:dyDescent="0.2">
      <c r="A66" s="105"/>
      <c r="P66" s="3"/>
    </row>
    <row r="67" spans="1:16" x14ac:dyDescent="0.2">
      <c r="A67" s="4"/>
      <c r="P67" s="3"/>
    </row>
    <row r="68" spans="1:16" x14ac:dyDescent="0.2">
      <c r="A68" s="6"/>
      <c r="P68" s="3"/>
    </row>
    <row r="69" spans="1:16" x14ac:dyDescent="0.2">
      <c r="A69" s="6"/>
      <c r="P69" s="3"/>
    </row>
    <row r="70" spans="1:16" x14ac:dyDescent="0.2">
      <c r="A70" s="15"/>
      <c r="P70" s="3"/>
    </row>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105" customFormat="1" x14ac:dyDescent="0.2"/>
    <row r="92" spans="1:1" s="52" customFormat="1" ht="21" customHeight="1" x14ac:dyDescent="0.2">
      <c r="A92" s="103"/>
    </row>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row r="110" s="105" customFormat="1" x14ac:dyDescent="0.2"/>
  </sheetData>
  <mergeCells count="10">
    <mergeCell ref="B29:D29"/>
    <mergeCell ref="F29:H29"/>
    <mergeCell ref="J29:L29"/>
    <mergeCell ref="N29:P29"/>
    <mergeCell ref="N5:P5"/>
    <mergeCell ref="N28:P28"/>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7"/>
  <dimension ref="A1:T73"/>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469</v>
      </c>
      <c r="B1" s="75" t="s">
        <v>394</v>
      </c>
    </row>
    <row r="2" spans="1:20" x14ac:dyDescent="0.2">
      <c r="A2" s="4" t="s">
        <v>596</v>
      </c>
      <c r="B2" s="3" t="s">
        <v>395</v>
      </c>
    </row>
    <row r="3" spans="1:20" x14ac:dyDescent="0.2">
      <c r="A3" s="130" t="s">
        <v>600</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730</v>
      </c>
      <c r="C5" s="20"/>
      <c r="D5" s="20"/>
      <c r="E5" s="20"/>
      <c r="F5" s="20"/>
      <c r="G5" s="20"/>
      <c r="H5" s="20"/>
      <c r="I5" s="20"/>
      <c r="J5" s="20"/>
      <c r="K5" s="20"/>
      <c r="L5" s="20"/>
      <c r="M5" s="22"/>
      <c r="N5" s="450" t="s">
        <v>476</v>
      </c>
      <c r="O5" s="450"/>
      <c r="P5" s="450"/>
    </row>
    <row r="6" spans="1:20" ht="14.25" x14ac:dyDescent="0.2">
      <c r="A6" s="4"/>
      <c r="B6" s="449" t="s">
        <v>475</v>
      </c>
      <c r="C6" s="452"/>
      <c r="D6" s="452"/>
      <c r="E6" s="49"/>
      <c r="F6" s="449" t="s">
        <v>415</v>
      </c>
      <c r="G6" s="452"/>
      <c r="H6" s="452"/>
      <c r="I6" s="24"/>
      <c r="J6" s="449" t="s">
        <v>605</v>
      </c>
      <c r="K6" s="452"/>
      <c r="L6" s="452"/>
      <c r="N6" s="451" t="s">
        <v>391</v>
      </c>
      <c r="O6" s="463"/>
      <c r="P6" s="463"/>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481</v>
      </c>
      <c r="C8" s="24" t="s">
        <v>481</v>
      </c>
      <c r="E8" s="24"/>
      <c r="F8" s="24" t="s">
        <v>481</v>
      </c>
      <c r="G8" s="24" t="s">
        <v>481</v>
      </c>
      <c r="I8" s="24"/>
      <c r="J8" s="24" t="s">
        <v>481</v>
      </c>
      <c r="K8" s="24" t="s">
        <v>481</v>
      </c>
      <c r="M8" s="24"/>
      <c r="N8" s="24" t="s">
        <v>481</v>
      </c>
      <c r="O8" s="24" t="s">
        <v>481</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78" t="s">
        <v>32</v>
      </c>
    </row>
    <row r="13" spans="1:20" ht="12.75" customHeight="1" x14ac:dyDescent="0.2">
      <c r="A13" s="105" t="s">
        <v>722</v>
      </c>
      <c r="B13" s="184">
        <v>1.3275471999999997</v>
      </c>
      <c r="C13" s="184">
        <v>3.4437592000000001</v>
      </c>
      <c r="D13" s="184">
        <v>1.2327224000000001</v>
      </c>
      <c r="E13" s="6"/>
      <c r="F13" s="184">
        <v>0.84094780000000002</v>
      </c>
      <c r="G13" s="184">
        <v>2.7126497999999994</v>
      </c>
      <c r="H13" s="184">
        <v>0.83040299999999989</v>
      </c>
      <c r="I13" s="6"/>
      <c r="J13" s="184">
        <v>0.26134639999999998</v>
      </c>
      <c r="K13" s="184">
        <v>0.36310959999999998</v>
      </c>
      <c r="L13" s="184">
        <v>0.22896720000000001</v>
      </c>
      <c r="M13" s="6"/>
      <c r="N13" s="184">
        <v>3.9687647999999993</v>
      </c>
      <c r="O13" s="184">
        <v>10.190196799999999</v>
      </c>
      <c r="P13" s="184">
        <v>3.6842903999999996</v>
      </c>
    </row>
    <row r="14" spans="1:20" ht="12.75" customHeight="1" x14ac:dyDescent="0.2">
      <c r="A14" s="105" t="s">
        <v>46</v>
      </c>
      <c r="B14" s="184">
        <v>0.40705279999999999</v>
      </c>
      <c r="C14" s="184">
        <v>0.87192559999999997</v>
      </c>
      <c r="D14" s="184">
        <v>0.36773519999999993</v>
      </c>
      <c r="E14" s="6"/>
      <c r="F14" s="184">
        <v>0.36115940000000002</v>
      </c>
      <c r="G14" s="184">
        <v>0.74604459999999995</v>
      </c>
      <c r="H14" s="184">
        <v>0.3242526</v>
      </c>
      <c r="I14" s="6"/>
      <c r="J14" s="184">
        <v>0.11101439999999999</v>
      </c>
      <c r="K14" s="184">
        <v>0.1711472</v>
      </c>
      <c r="L14" s="184">
        <v>9.4824800000000001E-2</v>
      </c>
      <c r="M14" s="6"/>
      <c r="N14" s="184">
        <v>1.0731392</v>
      </c>
      <c r="O14" s="184">
        <v>2.6088383999999998</v>
      </c>
      <c r="P14" s="184">
        <v>1.0037551999999998</v>
      </c>
    </row>
    <row r="15" spans="1:20" ht="12.75" customHeight="1" x14ac:dyDescent="0.2">
      <c r="A15" s="105" t="s">
        <v>723</v>
      </c>
      <c r="B15" s="184">
        <v>0.84879759999999993</v>
      </c>
      <c r="C15" s="184">
        <v>2.2064111999999998</v>
      </c>
      <c r="D15" s="184">
        <v>0.79097759999999995</v>
      </c>
      <c r="E15" s="6"/>
      <c r="F15" s="184">
        <v>0.57469159999999997</v>
      </c>
      <c r="G15" s="184">
        <v>1.7504368000000001</v>
      </c>
      <c r="H15" s="184">
        <v>0.55360199999999993</v>
      </c>
      <c r="I15" s="6"/>
      <c r="J15" s="184">
        <v>0.1572704</v>
      </c>
      <c r="K15" s="184">
        <v>0.37004799999999999</v>
      </c>
      <c r="L15" s="184">
        <v>0.14570639999999999</v>
      </c>
      <c r="M15" s="6"/>
      <c r="N15" s="184">
        <v>2.4053120000000003</v>
      </c>
      <c r="O15" s="184">
        <v>6.1566735999999986</v>
      </c>
      <c r="P15" s="184">
        <v>2.2226007999999999</v>
      </c>
    </row>
    <row r="16" spans="1:20" s="52" customFormat="1" ht="21.95" customHeight="1" x14ac:dyDescent="0.2">
      <c r="A16" s="33" t="s">
        <v>41</v>
      </c>
      <c r="B16" s="184">
        <v>0.36773519999999993</v>
      </c>
      <c r="C16" s="184">
        <v>0.80947999999999987</v>
      </c>
      <c r="D16" s="184">
        <v>0.33304319999999998</v>
      </c>
      <c r="E16" s="6"/>
      <c r="F16" s="184">
        <v>0.28734579999999998</v>
      </c>
      <c r="G16" s="184">
        <v>0.66695859999999996</v>
      </c>
      <c r="H16" s="184">
        <v>0.2662562</v>
      </c>
      <c r="I16" s="6"/>
      <c r="J16" s="184">
        <v>8.788639999999999E-2</v>
      </c>
      <c r="K16" s="184">
        <v>0.14570639999999999</v>
      </c>
      <c r="L16" s="184">
        <v>7.6322399999999999E-2</v>
      </c>
      <c r="M16" s="6"/>
      <c r="N16" s="184">
        <v>1.0222575999999999</v>
      </c>
      <c r="O16" s="184">
        <v>2.4029991999999996</v>
      </c>
      <c r="P16" s="184">
        <v>0.93437119999999996</v>
      </c>
    </row>
    <row r="17" spans="1:20" ht="12.75" customHeight="1" x14ac:dyDescent="0.2">
      <c r="A17" s="28"/>
    </row>
    <row r="18" spans="1:20" ht="12.75" customHeight="1" x14ac:dyDescent="0.2">
      <c r="A18" s="161" t="s">
        <v>10</v>
      </c>
    </row>
    <row r="19" spans="1:20" ht="12.75" customHeight="1" x14ac:dyDescent="0.2">
      <c r="A19" s="58" t="s">
        <v>45</v>
      </c>
      <c r="B19" s="184">
        <v>0.35617119999999997</v>
      </c>
      <c r="C19" s="184">
        <v>0.79560319999999995</v>
      </c>
      <c r="D19" s="184">
        <v>0.32379200000000002</v>
      </c>
      <c r="E19" s="6"/>
      <c r="F19" s="184">
        <v>0.29525439999999997</v>
      </c>
      <c r="G19" s="184">
        <v>0.67750340000000009</v>
      </c>
      <c r="H19" s="184">
        <v>0.27152859999999995</v>
      </c>
      <c r="I19" s="6"/>
      <c r="J19" s="184">
        <v>8.788639999999999E-2</v>
      </c>
      <c r="K19" s="184">
        <v>0.14801919999999999</v>
      </c>
      <c r="L19" s="184">
        <v>7.6322399999999999E-2</v>
      </c>
      <c r="M19" s="6"/>
      <c r="N19" s="184">
        <v>0.97600159999999991</v>
      </c>
      <c r="O19" s="184">
        <v>2.3798711999999997</v>
      </c>
      <c r="P19" s="184">
        <v>0.9019919999999999</v>
      </c>
    </row>
    <row r="20" spans="1:20" ht="12.75" customHeight="1" x14ac:dyDescent="0.2">
      <c r="A20" s="28" t="s">
        <v>116</v>
      </c>
      <c r="B20" s="184">
        <v>0.35385839999999996</v>
      </c>
      <c r="C20" s="184">
        <v>0.79329039999999995</v>
      </c>
      <c r="D20" s="184">
        <v>0.32379200000000002</v>
      </c>
      <c r="E20" s="6"/>
      <c r="F20" s="184">
        <v>0.30316300000000002</v>
      </c>
      <c r="G20" s="184">
        <v>0.68277579999999993</v>
      </c>
      <c r="H20" s="184">
        <v>0.27680099999999996</v>
      </c>
      <c r="I20" s="6"/>
      <c r="J20" s="184">
        <v>9.0199199999999993E-2</v>
      </c>
      <c r="K20" s="184">
        <v>0.15033200000000002</v>
      </c>
      <c r="L20" s="184">
        <v>7.8635200000000002E-2</v>
      </c>
      <c r="M20" s="6"/>
      <c r="N20" s="184">
        <v>0.96675039999999979</v>
      </c>
      <c r="O20" s="184">
        <v>2.3683071999999998</v>
      </c>
      <c r="P20" s="184">
        <v>0.89736640000000001</v>
      </c>
    </row>
    <row r="21" spans="1:20" ht="12.75" customHeight="1" x14ac:dyDescent="0.2">
      <c r="A21" s="28"/>
      <c r="B21" s="184"/>
      <c r="C21" s="184"/>
      <c r="D21" s="184"/>
      <c r="E21" s="6"/>
      <c r="F21" s="184"/>
      <c r="G21" s="184"/>
      <c r="H21" s="184"/>
      <c r="I21" s="6"/>
      <c r="J21" s="184"/>
      <c r="K21" s="184"/>
      <c r="L21" s="184"/>
      <c r="M21" s="6"/>
      <c r="N21" s="184"/>
      <c r="O21" s="184"/>
      <c r="P21" s="184"/>
    </row>
    <row r="22" spans="1:20" ht="12.75" customHeight="1" x14ac:dyDescent="0.2">
      <c r="A22" s="37"/>
      <c r="B22" s="55"/>
      <c r="C22" s="55"/>
      <c r="D22" s="55"/>
      <c r="F22" s="55"/>
      <c r="G22" s="55"/>
      <c r="H22" s="55"/>
      <c r="J22" s="55"/>
      <c r="K22" s="55"/>
      <c r="L22" s="55"/>
      <c r="N22" s="55"/>
      <c r="O22" s="55"/>
      <c r="P22" s="55"/>
    </row>
    <row r="23" spans="1:20" ht="12.75" customHeight="1" x14ac:dyDescent="0.2">
      <c r="A23" s="151" t="s">
        <v>421</v>
      </c>
      <c r="G23" s="55"/>
      <c r="H23" s="55"/>
      <c r="J23" s="55"/>
      <c r="K23" s="55"/>
      <c r="L23" s="55"/>
      <c r="N23" s="55"/>
      <c r="O23" s="55"/>
      <c r="P23" s="55"/>
    </row>
    <row r="24" spans="1:20" ht="12.75" customHeight="1" x14ac:dyDescent="0.2">
      <c r="A24" s="37" t="s">
        <v>595</v>
      </c>
    </row>
    <row r="25" spans="1:20" ht="12.75" customHeight="1" x14ac:dyDescent="0.2">
      <c r="A25" s="263" t="s">
        <v>422</v>
      </c>
    </row>
    <row r="26" spans="1:20" ht="12.75" customHeight="1" x14ac:dyDescent="0.2">
      <c r="A26" s="263"/>
    </row>
    <row r="27" spans="1:20" ht="12.75" customHeight="1" x14ac:dyDescent="0.2">
      <c r="A27" s="4" t="s">
        <v>469</v>
      </c>
    </row>
    <row r="28" spans="1:20" ht="12.75" customHeight="1" x14ac:dyDescent="0.2">
      <c r="A28" s="4" t="s">
        <v>596</v>
      </c>
    </row>
    <row r="29" spans="1:20" x14ac:dyDescent="0.2">
      <c r="A29" s="130" t="s">
        <v>600</v>
      </c>
      <c r="B29" s="3" t="s">
        <v>48</v>
      </c>
      <c r="C29" s="2"/>
      <c r="D29" s="2"/>
      <c r="E29" s="2"/>
      <c r="F29" s="2"/>
      <c r="G29" s="2"/>
      <c r="H29" s="2"/>
      <c r="I29" s="2"/>
    </row>
    <row r="30" spans="1:20" x14ac:dyDescent="0.2">
      <c r="B30" s="22" t="s">
        <v>120</v>
      </c>
      <c r="C30" s="22"/>
      <c r="D30" s="22"/>
      <c r="E30" s="22"/>
      <c r="F30" s="22"/>
      <c r="G30" s="22"/>
      <c r="H30" s="22"/>
      <c r="I30" s="22"/>
      <c r="J30" s="20"/>
      <c r="K30" s="20"/>
      <c r="L30" s="20"/>
      <c r="M30" s="22"/>
      <c r="N30" s="20"/>
      <c r="O30" s="20"/>
      <c r="P30" s="20"/>
    </row>
    <row r="31" spans="1:20" ht="14.25" x14ac:dyDescent="0.2">
      <c r="A31" s="4" t="s">
        <v>4</v>
      </c>
      <c r="B31" s="20" t="s">
        <v>730</v>
      </c>
      <c r="C31" s="20"/>
      <c r="D31" s="20"/>
      <c r="E31" s="20"/>
      <c r="F31" s="20"/>
      <c r="G31" s="20"/>
      <c r="H31" s="20"/>
      <c r="I31" s="20"/>
      <c r="J31" s="20"/>
      <c r="K31" s="20"/>
      <c r="L31" s="20"/>
      <c r="M31" s="22"/>
      <c r="N31" s="450" t="s">
        <v>476</v>
      </c>
      <c r="O31" s="450"/>
      <c r="P31" s="450"/>
    </row>
    <row r="32" spans="1:20" ht="14.25" x14ac:dyDescent="0.2">
      <c r="A32" s="4"/>
      <c r="B32" s="449" t="s">
        <v>475</v>
      </c>
      <c r="C32" s="452"/>
      <c r="D32" s="452"/>
      <c r="E32" s="49"/>
      <c r="F32" s="449" t="s">
        <v>415</v>
      </c>
      <c r="G32" s="452"/>
      <c r="H32" s="452"/>
      <c r="I32" s="24"/>
      <c r="J32" s="449" t="s">
        <v>605</v>
      </c>
      <c r="K32" s="452"/>
      <c r="L32" s="452"/>
      <c r="M32" s="24"/>
      <c r="N32" s="451" t="s">
        <v>391</v>
      </c>
      <c r="O32" s="463"/>
      <c r="P32" s="463"/>
      <c r="Q32" s="50"/>
      <c r="R32" s="453"/>
      <c r="S32" s="453"/>
      <c r="T32" s="453"/>
    </row>
    <row r="33" spans="1:20" x14ac:dyDescent="0.2">
      <c r="A33" s="4" t="s">
        <v>9</v>
      </c>
      <c r="B33" s="24" t="s">
        <v>283</v>
      </c>
      <c r="C33" s="24" t="s">
        <v>216</v>
      </c>
      <c r="D33" s="24" t="s">
        <v>130</v>
      </c>
      <c r="E33" s="5"/>
      <c r="F33" s="24" t="s">
        <v>283</v>
      </c>
      <c r="G33" s="24" t="s">
        <v>216</v>
      </c>
      <c r="H33" s="24" t="s">
        <v>130</v>
      </c>
      <c r="I33" s="5"/>
      <c r="J33" s="24" t="s">
        <v>283</v>
      </c>
      <c r="K33" s="24" t="s">
        <v>216</v>
      </c>
      <c r="L33" s="24" t="s">
        <v>130</v>
      </c>
      <c r="M33" s="5"/>
      <c r="N33" s="24" t="s">
        <v>283</v>
      </c>
      <c r="O33" s="24" t="s">
        <v>216</v>
      </c>
      <c r="P33" s="24" t="s">
        <v>130</v>
      </c>
      <c r="Q33" s="24"/>
      <c r="R33" s="24"/>
      <c r="S33" s="24"/>
      <c r="T33" s="24"/>
    </row>
    <row r="34" spans="1:20" x14ac:dyDescent="0.2">
      <c r="B34" s="24" t="s">
        <v>481</v>
      </c>
      <c r="C34" s="24" t="s">
        <v>481</v>
      </c>
      <c r="E34" s="24"/>
      <c r="F34" s="24" t="s">
        <v>481</v>
      </c>
      <c r="G34" s="24" t="s">
        <v>481</v>
      </c>
      <c r="I34" s="24"/>
      <c r="J34" s="24" t="s">
        <v>481</v>
      </c>
      <c r="K34" s="24" t="s">
        <v>481</v>
      </c>
      <c r="M34" s="24"/>
      <c r="N34" s="24" t="s">
        <v>481</v>
      </c>
      <c r="O34" s="24" t="s">
        <v>481</v>
      </c>
    </row>
    <row r="35" spans="1:20" x14ac:dyDescent="0.2">
      <c r="J35" s="11"/>
      <c r="K35" s="11"/>
      <c r="L35" s="11"/>
      <c r="M35" s="11"/>
      <c r="N35" s="11"/>
    </row>
    <row r="36" spans="1:20" s="6" customFormat="1" x14ac:dyDescent="0.2">
      <c r="A36" s="12"/>
      <c r="B36" s="27" t="s">
        <v>23</v>
      </c>
      <c r="C36" s="27" t="s">
        <v>25</v>
      </c>
      <c r="D36" s="27" t="s">
        <v>20</v>
      </c>
      <c r="E36" s="27"/>
      <c r="F36" s="27" t="s">
        <v>21</v>
      </c>
      <c r="G36" s="27" t="s">
        <v>22</v>
      </c>
      <c r="H36" s="27" t="s">
        <v>26</v>
      </c>
      <c r="I36" s="27"/>
      <c r="J36" s="27" t="s">
        <v>27</v>
      </c>
      <c r="K36" s="27" t="s">
        <v>28</v>
      </c>
      <c r="L36" s="27" t="s">
        <v>29</v>
      </c>
      <c r="M36" s="27"/>
      <c r="N36" s="27" t="s">
        <v>30</v>
      </c>
      <c r="O36" s="27" t="s">
        <v>31</v>
      </c>
      <c r="P36" s="27" t="s">
        <v>131</v>
      </c>
      <c r="Q36" s="3"/>
      <c r="R36" s="9"/>
      <c r="S36" s="9"/>
      <c r="T36" s="9"/>
    </row>
    <row r="37" spans="1:20" ht="12.75" customHeight="1" x14ac:dyDescent="0.2">
      <c r="A37" s="47"/>
    </row>
    <row r="38" spans="1:20" ht="12.75" customHeight="1" x14ac:dyDescent="0.2">
      <c r="A38" s="21" t="s">
        <v>49</v>
      </c>
    </row>
    <row r="39" spans="1:20" ht="12.75" customHeight="1" x14ac:dyDescent="0.2">
      <c r="A39" s="105" t="s">
        <v>722</v>
      </c>
      <c r="B39" s="184">
        <v>1.9034343999999996</v>
      </c>
      <c r="C39" s="184">
        <v>4.3735048000000001</v>
      </c>
      <c r="D39" s="184">
        <v>1.7415384</v>
      </c>
      <c r="E39" s="6"/>
      <c r="F39" s="184">
        <v>1.1072039999999999</v>
      </c>
      <c r="G39" s="184">
        <v>3.4771477999999996</v>
      </c>
      <c r="H39" s="184">
        <v>1.0992953999999999</v>
      </c>
      <c r="I39" s="6"/>
      <c r="J39" s="184">
        <v>0.3792992</v>
      </c>
      <c r="K39" s="184">
        <v>0.67765039999999988</v>
      </c>
      <c r="L39" s="184">
        <v>0.33535599999999993</v>
      </c>
      <c r="M39" s="6"/>
      <c r="N39" s="184">
        <v>5.6177912000000001</v>
      </c>
      <c r="O39" s="184">
        <v>13.319415199999998</v>
      </c>
      <c r="P39" s="184">
        <v>5.1598567999999991</v>
      </c>
    </row>
    <row r="40" spans="1:20" ht="12.75" customHeight="1" x14ac:dyDescent="0.2">
      <c r="A40" s="105" t="s">
        <v>46</v>
      </c>
      <c r="B40" s="184">
        <v>0.5481336</v>
      </c>
      <c r="C40" s="184">
        <v>1.1170823999999999</v>
      </c>
      <c r="D40" s="184">
        <v>0.49031359999999996</v>
      </c>
      <c r="E40" s="6"/>
      <c r="F40" s="184">
        <v>0.46133499999999994</v>
      </c>
      <c r="G40" s="184">
        <v>0.93585099999999999</v>
      </c>
      <c r="H40" s="184">
        <v>0.41388339999999996</v>
      </c>
      <c r="I40" s="6"/>
      <c r="J40" s="184">
        <v>0.17577279999999998</v>
      </c>
      <c r="K40" s="184">
        <v>0.28678719999999996</v>
      </c>
      <c r="L40" s="184">
        <v>0.15033200000000002</v>
      </c>
      <c r="M40" s="6"/>
      <c r="N40" s="184">
        <v>1.1610255999999999</v>
      </c>
      <c r="O40" s="184">
        <v>2.9233791999999998</v>
      </c>
      <c r="P40" s="184">
        <v>1.1101439999999998</v>
      </c>
    </row>
    <row r="41" spans="1:20" ht="12.75" customHeight="1" x14ac:dyDescent="0.2">
      <c r="A41" s="105" t="s">
        <v>723</v>
      </c>
      <c r="B41" s="184">
        <v>1.1980303999999999</v>
      </c>
      <c r="C41" s="184">
        <v>3.0875879999999998</v>
      </c>
      <c r="D41" s="184">
        <v>1.1147696</v>
      </c>
      <c r="E41" s="6"/>
      <c r="F41" s="184">
        <v>0.79349619999999987</v>
      </c>
      <c r="G41" s="184">
        <v>2.7258307999999998</v>
      </c>
      <c r="H41" s="184">
        <v>0.7776789999999999</v>
      </c>
      <c r="I41" s="6"/>
      <c r="J41" s="184">
        <v>0.25903359999999997</v>
      </c>
      <c r="K41" s="184">
        <v>0.52037999999999995</v>
      </c>
      <c r="L41" s="184">
        <v>0.23359279999999999</v>
      </c>
      <c r="M41" s="6"/>
      <c r="N41" s="184">
        <v>3.2171048</v>
      </c>
      <c r="O41" s="184">
        <v>7.7802591999999988</v>
      </c>
      <c r="P41" s="184">
        <v>2.9650095999999997</v>
      </c>
    </row>
    <row r="42" spans="1:20" s="52" customFormat="1" ht="21.95" customHeight="1" x14ac:dyDescent="0.2">
      <c r="A42" s="33" t="s">
        <v>41</v>
      </c>
      <c r="B42" s="184">
        <v>0.50650319999999993</v>
      </c>
      <c r="C42" s="184">
        <v>1.0500111999999999</v>
      </c>
      <c r="D42" s="184">
        <v>0.45330879999999996</v>
      </c>
      <c r="E42" s="6"/>
      <c r="F42" s="184">
        <v>0.37697659999999994</v>
      </c>
      <c r="G42" s="184">
        <v>0.87521840000000006</v>
      </c>
      <c r="H42" s="184">
        <v>0.34797840000000002</v>
      </c>
      <c r="I42" s="6"/>
      <c r="J42" s="184">
        <v>0.13876799999999997</v>
      </c>
      <c r="K42" s="184">
        <v>0.24053119999999997</v>
      </c>
      <c r="L42" s="184">
        <v>0.12026559999999999</v>
      </c>
      <c r="M42" s="6"/>
      <c r="N42" s="184">
        <v>1.2674144000000001</v>
      </c>
      <c r="O42" s="184">
        <v>2.8031135999999996</v>
      </c>
      <c r="P42" s="184">
        <v>1.1494616</v>
      </c>
    </row>
    <row r="43" spans="1:20" ht="12.75" customHeight="1" x14ac:dyDescent="0.2">
      <c r="A43" s="28"/>
    </row>
    <row r="44" spans="1:20" ht="12.75" customHeight="1" x14ac:dyDescent="0.2">
      <c r="A44" s="161" t="s">
        <v>10</v>
      </c>
    </row>
    <row r="45" spans="1:20" ht="12.75" customHeight="1" x14ac:dyDescent="0.2">
      <c r="A45" s="58" t="s">
        <v>45</v>
      </c>
      <c r="B45" s="184">
        <v>0.48568799999999995</v>
      </c>
      <c r="C45" s="184">
        <v>1.0407599999999999</v>
      </c>
      <c r="D45" s="184">
        <v>0.43943199999999999</v>
      </c>
      <c r="E45" s="6"/>
      <c r="F45" s="184">
        <v>0.38752139999999996</v>
      </c>
      <c r="G45" s="184">
        <v>0.88576320000000008</v>
      </c>
      <c r="H45" s="184">
        <v>0.35852320000000004</v>
      </c>
      <c r="I45" s="6"/>
      <c r="J45" s="184">
        <v>0.14108079999999998</v>
      </c>
      <c r="K45" s="184">
        <v>0.24284399999999998</v>
      </c>
      <c r="L45" s="184">
        <v>0.12257839999999999</v>
      </c>
      <c r="M45" s="6"/>
      <c r="N45" s="184">
        <v>1.1309591999999999</v>
      </c>
      <c r="O45" s="184">
        <v>2.7799855999999994</v>
      </c>
      <c r="P45" s="184">
        <v>1.0546367999999999</v>
      </c>
    </row>
    <row r="46" spans="1:20" ht="12.75" customHeight="1" x14ac:dyDescent="0.2">
      <c r="A46" s="28" t="s">
        <v>116</v>
      </c>
      <c r="B46" s="184">
        <v>0.48337519999999989</v>
      </c>
      <c r="C46" s="184">
        <v>1.0384472</v>
      </c>
      <c r="D46" s="184">
        <v>0.43711919999999999</v>
      </c>
      <c r="E46" s="6"/>
      <c r="F46" s="184">
        <v>0.39542999999999995</v>
      </c>
      <c r="G46" s="184">
        <v>0.89630799999999999</v>
      </c>
      <c r="H46" s="184">
        <v>0.3637956</v>
      </c>
      <c r="I46" s="6"/>
      <c r="J46" s="184">
        <v>0.14339359999999998</v>
      </c>
      <c r="K46" s="184">
        <v>0.24515679999999998</v>
      </c>
      <c r="L46" s="184">
        <v>0.12489119999999999</v>
      </c>
      <c r="M46" s="6"/>
      <c r="N46" s="184">
        <v>1.1032055999999999</v>
      </c>
      <c r="O46" s="184">
        <v>2.7383552</v>
      </c>
      <c r="P46" s="184">
        <v>1.0338216</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62" t="s">
        <v>50</v>
      </c>
      <c r="B49" s="6"/>
      <c r="C49" s="6"/>
      <c r="D49" s="6"/>
      <c r="E49" s="6"/>
      <c r="F49" s="6"/>
      <c r="G49" s="6"/>
      <c r="H49" s="6"/>
      <c r="I49" s="6"/>
      <c r="J49" s="6"/>
      <c r="K49" s="6"/>
      <c r="L49" s="6"/>
      <c r="M49" s="6"/>
      <c r="N49" s="6"/>
      <c r="O49" s="6"/>
      <c r="P49" s="6"/>
    </row>
    <row r="50" spans="1:18" ht="12.75" customHeight="1" x14ac:dyDescent="0.2">
      <c r="A50" s="105" t="s">
        <v>722</v>
      </c>
      <c r="B50" s="184">
        <v>1.8224864000000001</v>
      </c>
      <c r="C50" s="184">
        <v>5.0349655999999996</v>
      </c>
      <c r="D50" s="184">
        <v>1.7137847999999998</v>
      </c>
      <c r="E50" s="6"/>
      <c r="F50" s="184">
        <v>1.2521949999999999</v>
      </c>
      <c r="G50" s="184">
        <v>4.2073752000000004</v>
      </c>
      <c r="H50" s="184">
        <v>1.2337415999999999</v>
      </c>
      <c r="I50" s="6"/>
      <c r="J50" s="184">
        <v>0.36310959999999998</v>
      </c>
      <c r="K50" s="184">
        <v>0.15495759999999997</v>
      </c>
      <c r="L50" s="184">
        <v>0.30991519999999995</v>
      </c>
      <c r="M50" s="6"/>
      <c r="N50" s="184">
        <v>5.5114023999999997</v>
      </c>
      <c r="O50" s="184">
        <v>14.3462984</v>
      </c>
      <c r="P50" s="184">
        <v>5.1552312000000002</v>
      </c>
    </row>
    <row r="51" spans="1:18" ht="12.75" customHeight="1" x14ac:dyDescent="0.2">
      <c r="A51" s="105" t="s">
        <v>46</v>
      </c>
      <c r="B51" s="184">
        <v>0.59901519999999997</v>
      </c>
      <c r="C51" s="184">
        <v>1.3275471999999997</v>
      </c>
      <c r="D51" s="184">
        <v>0.55044639999999989</v>
      </c>
      <c r="E51" s="6"/>
      <c r="F51" s="184">
        <v>0.56151059999999997</v>
      </c>
      <c r="G51" s="184">
        <v>1.1810175999999999</v>
      </c>
      <c r="H51" s="184">
        <v>0.50878659999999998</v>
      </c>
      <c r="I51" s="6"/>
      <c r="J51" s="184">
        <v>0.13182959999999999</v>
      </c>
      <c r="K51" s="184">
        <v>0.18271119999999999</v>
      </c>
      <c r="L51" s="184">
        <v>0.10870159999999998</v>
      </c>
      <c r="M51" s="6"/>
      <c r="N51" s="184">
        <v>1.8456144000000001</v>
      </c>
      <c r="O51" s="184">
        <v>4.2902439999999995</v>
      </c>
      <c r="P51" s="184">
        <v>1.7230359999999998</v>
      </c>
    </row>
    <row r="52" spans="1:18" s="16" customFormat="1" ht="12.75" customHeight="1" x14ac:dyDescent="0.2">
      <c r="A52" s="105" t="s">
        <v>723</v>
      </c>
      <c r="B52" s="184">
        <v>1.1841535999999999</v>
      </c>
      <c r="C52" s="184">
        <v>3.1130287999999999</v>
      </c>
      <c r="D52" s="184">
        <v>1.1055183999999998</v>
      </c>
      <c r="E52" s="6"/>
      <c r="F52" s="184">
        <v>0.83040299999999989</v>
      </c>
      <c r="G52" s="184">
        <v>2.1959545999999999</v>
      </c>
      <c r="H52" s="184">
        <v>0.78031519999999999</v>
      </c>
      <c r="I52" s="6"/>
      <c r="J52" s="184">
        <v>0.18039839999999999</v>
      </c>
      <c r="K52" s="184">
        <v>0.52037999999999995</v>
      </c>
      <c r="L52" s="184">
        <v>0.17345999999999998</v>
      </c>
      <c r="M52" s="6"/>
      <c r="N52" s="184">
        <v>3.6149063999999997</v>
      </c>
      <c r="O52" s="184">
        <v>9.1563751999999994</v>
      </c>
      <c r="P52" s="184">
        <v>3.3535599999999999</v>
      </c>
    </row>
    <row r="53" spans="1:18" s="52" customFormat="1" ht="21.95" customHeight="1" x14ac:dyDescent="0.2">
      <c r="A53" s="33" t="s">
        <v>41</v>
      </c>
      <c r="B53" s="184">
        <v>0.52963119999999997</v>
      </c>
      <c r="C53" s="184">
        <v>1.2234711999999999</v>
      </c>
      <c r="D53" s="184">
        <v>0.48568799999999995</v>
      </c>
      <c r="E53" s="6"/>
      <c r="F53" s="184">
        <v>0.44024540000000001</v>
      </c>
      <c r="G53" s="184">
        <v>1.0175732</v>
      </c>
      <c r="H53" s="184">
        <v>0.40597479999999997</v>
      </c>
      <c r="I53" s="6"/>
      <c r="J53" s="184">
        <v>0.104076</v>
      </c>
      <c r="K53" s="184">
        <v>0.16420879999999996</v>
      </c>
      <c r="L53" s="184">
        <v>9.0199199999999993E-2</v>
      </c>
      <c r="M53" s="6"/>
      <c r="N53" s="184">
        <v>1.6305239999999999</v>
      </c>
      <c r="O53" s="184">
        <v>3.8369352000000001</v>
      </c>
      <c r="P53" s="184">
        <v>1.5056327999999999</v>
      </c>
    </row>
    <row r="54" spans="1:18" ht="12.75" customHeight="1" x14ac:dyDescent="0.2">
      <c r="A54" s="28"/>
    </row>
    <row r="55" spans="1:18" ht="12.75" customHeight="1" x14ac:dyDescent="0.2">
      <c r="A55" s="161" t="s">
        <v>10</v>
      </c>
    </row>
    <row r="56" spans="1:18" ht="12.75" customHeight="1" x14ac:dyDescent="0.2">
      <c r="A56" s="58" t="s">
        <v>45</v>
      </c>
      <c r="B56" s="184">
        <v>0.51575439999999995</v>
      </c>
      <c r="C56" s="184">
        <v>1.1980303999999999</v>
      </c>
      <c r="D56" s="184">
        <v>0.47412399999999999</v>
      </c>
      <c r="E56" s="6"/>
      <c r="F56" s="184">
        <v>0.45079020000000003</v>
      </c>
      <c r="G56" s="184">
        <v>1.0307542000000001</v>
      </c>
      <c r="H56" s="184">
        <v>0.41388339999999996</v>
      </c>
      <c r="I56" s="6"/>
      <c r="J56" s="184">
        <v>0.10638879999999998</v>
      </c>
      <c r="K56" s="184">
        <v>0.16883439999999997</v>
      </c>
      <c r="L56" s="184">
        <v>9.0199199999999993E-2</v>
      </c>
      <c r="M56" s="6"/>
      <c r="N56" s="184">
        <v>1.6073959999999998</v>
      </c>
      <c r="O56" s="184">
        <v>3.8184327999999996</v>
      </c>
      <c r="P56" s="184">
        <v>1.4894432</v>
      </c>
    </row>
    <row r="57" spans="1:18" ht="12.75" customHeight="1" x14ac:dyDescent="0.2">
      <c r="A57" s="28" t="s">
        <v>116</v>
      </c>
      <c r="B57" s="184">
        <v>0.51575439999999995</v>
      </c>
      <c r="C57" s="184">
        <v>1.1957175999999998</v>
      </c>
      <c r="D57" s="184">
        <v>0.47643679999999994</v>
      </c>
      <c r="E57" s="6"/>
      <c r="F57" s="184">
        <v>0.46133499999999994</v>
      </c>
      <c r="G57" s="184">
        <v>1.0386628</v>
      </c>
      <c r="H57" s="184">
        <v>0.42442819999999998</v>
      </c>
      <c r="I57" s="6"/>
      <c r="J57" s="184">
        <v>0.10870159999999998</v>
      </c>
      <c r="K57" s="184">
        <v>0.1711472</v>
      </c>
      <c r="L57" s="184">
        <v>9.4824800000000001E-2</v>
      </c>
      <c r="M57" s="6"/>
      <c r="N57" s="184">
        <v>1.6143343999999999</v>
      </c>
      <c r="O57" s="184">
        <v>3.8299967999999995</v>
      </c>
      <c r="P57" s="184">
        <v>1.5010072000000001</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151" t="s">
        <v>421</v>
      </c>
      <c r="B59" s="3"/>
      <c r="C59" s="3"/>
      <c r="D59" s="3"/>
      <c r="E59" s="3"/>
      <c r="F59" s="3"/>
      <c r="G59" s="123"/>
      <c r="H59" s="123"/>
      <c r="I59" s="123"/>
      <c r="J59" s="123"/>
      <c r="K59" s="123"/>
      <c r="L59" s="123"/>
      <c r="M59" s="123"/>
      <c r="N59" s="123"/>
      <c r="O59" s="123"/>
      <c r="P59" s="123"/>
    </row>
    <row r="60" spans="1:18" ht="12.75" customHeight="1" x14ac:dyDescent="0.2">
      <c r="A60" s="37" t="s">
        <v>595</v>
      </c>
      <c r="G60" s="24"/>
      <c r="H60" s="24"/>
      <c r="I60" s="24"/>
      <c r="J60" s="24"/>
      <c r="K60" s="24"/>
      <c r="L60" s="24"/>
      <c r="M60" s="24"/>
      <c r="N60" s="24"/>
      <c r="O60" s="24"/>
      <c r="P60" s="24"/>
    </row>
    <row r="61" spans="1:18" ht="12.75" customHeight="1" x14ac:dyDescent="0.2">
      <c r="A61" s="263" t="s">
        <v>422</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5:P5"/>
    <mergeCell ref="N31:P31"/>
    <mergeCell ref="R6:T6"/>
    <mergeCell ref="N6:P6"/>
    <mergeCell ref="B6:D6"/>
    <mergeCell ref="F6:H6"/>
    <mergeCell ref="J6:L6"/>
    <mergeCell ref="R32:T32"/>
    <mergeCell ref="B32:D32"/>
    <mergeCell ref="F32:H32"/>
    <mergeCell ref="J32:L32"/>
    <mergeCell ref="N32:P3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0"/>
  <dimension ref="A1:AF72"/>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470</v>
      </c>
      <c r="B1" s="107" t="s">
        <v>407</v>
      </c>
    </row>
    <row r="2" spans="1:32" x14ac:dyDescent="0.2">
      <c r="A2" s="4" t="s">
        <v>596</v>
      </c>
      <c r="B2" s="3" t="s">
        <v>277</v>
      </c>
      <c r="C2" s="107"/>
      <c r="D2" s="107"/>
      <c r="E2" s="107"/>
      <c r="F2" s="107"/>
      <c r="J2" s="107"/>
      <c r="K2" s="107"/>
      <c r="L2" s="107"/>
      <c r="M2" s="107"/>
      <c r="N2" s="107"/>
      <c r="Q2" s="3"/>
    </row>
    <row r="3" spans="1:32" x14ac:dyDescent="0.2">
      <c r="A3" s="130" t="s">
        <v>600</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49" t="s">
        <v>366</v>
      </c>
      <c r="C5" s="449"/>
      <c r="D5" s="449"/>
      <c r="E5" s="449"/>
      <c r="F5" s="449"/>
      <c r="G5" s="449"/>
      <c r="H5" s="452"/>
      <c r="I5" s="26"/>
      <c r="J5" s="449" t="s">
        <v>223</v>
      </c>
      <c r="K5" s="449"/>
      <c r="L5" s="449"/>
      <c r="M5" s="449"/>
      <c r="N5" s="449"/>
      <c r="O5" s="449"/>
      <c r="P5" s="452"/>
      <c r="Q5" s="24"/>
    </row>
    <row r="6" spans="1:32" x14ac:dyDescent="0.2">
      <c r="A6" s="4"/>
      <c r="B6" s="449" t="s">
        <v>396</v>
      </c>
      <c r="C6" s="449"/>
      <c r="D6" s="449"/>
      <c r="E6" s="26"/>
      <c r="F6" s="449" t="s">
        <v>397</v>
      </c>
      <c r="G6" s="449"/>
      <c r="H6" s="449"/>
      <c r="I6" s="24"/>
      <c r="J6" s="449" t="s">
        <v>396</v>
      </c>
      <c r="K6" s="449"/>
      <c r="L6" s="449"/>
      <c r="M6" s="26"/>
      <c r="N6" s="449" t="s">
        <v>397</v>
      </c>
      <c r="O6" s="449"/>
      <c r="P6" s="449"/>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481</v>
      </c>
      <c r="C8" s="24" t="s">
        <v>481</v>
      </c>
      <c r="D8" s="24" t="s">
        <v>67</v>
      </c>
      <c r="E8" s="82"/>
      <c r="F8" s="24" t="s">
        <v>481</v>
      </c>
      <c r="G8" s="24" t="s">
        <v>481</v>
      </c>
      <c r="H8" s="3"/>
      <c r="I8" s="24"/>
      <c r="J8" s="24" t="s">
        <v>481</v>
      </c>
      <c r="K8" s="24" t="s">
        <v>481</v>
      </c>
      <c r="L8" s="24" t="s">
        <v>398</v>
      </c>
      <c r="M8" s="82"/>
      <c r="N8" s="24" t="s">
        <v>481</v>
      </c>
      <c r="O8" s="24" t="s">
        <v>481</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78" t="s">
        <v>32</v>
      </c>
      <c r="B12" s="3"/>
      <c r="C12" s="3"/>
      <c r="D12" s="3"/>
      <c r="E12" s="3"/>
      <c r="F12" s="3"/>
      <c r="G12" s="3"/>
      <c r="H12" s="3"/>
      <c r="I12" s="3"/>
      <c r="J12" s="3"/>
      <c r="K12" s="3"/>
      <c r="L12" s="3"/>
      <c r="M12" s="3"/>
      <c r="N12" s="3"/>
      <c r="Q12" s="3"/>
    </row>
    <row r="13" spans="1:32" x14ac:dyDescent="0.2">
      <c r="A13" s="105" t="s">
        <v>722</v>
      </c>
      <c r="B13" s="6">
        <v>13.1757276</v>
      </c>
      <c r="C13" s="6">
        <v>6.0263531999999991</v>
      </c>
      <c r="D13" s="6">
        <v>14.406832999999999</v>
      </c>
      <c r="E13" s="76"/>
      <c r="F13" s="6">
        <v>3.0052680000000001</v>
      </c>
      <c r="G13" s="6">
        <v>7.3075463999999997</v>
      </c>
      <c r="H13" s="6">
        <v>2.7785548000000002</v>
      </c>
      <c r="I13" s="76"/>
      <c r="J13" s="6">
        <v>9.6036766</v>
      </c>
      <c r="K13" s="6">
        <v>5.4832960000000002</v>
      </c>
      <c r="L13" s="6">
        <v>10.9876816</v>
      </c>
      <c r="M13" s="76"/>
      <c r="N13" s="6">
        <v>2.2434061999999999</v>
      </c>
      <c r="O13" s="6">
        <v>6.6564049999999995</v>
      </c>
      <c r="P13" s="6">
        <v>2.1669563999999997</v>
      </c>
      <c r="Q13" s="3"/>
    </row>
    <row r="14" spans="1:32" x14ac:dyDescent="0.2">
      <c r="A14" s="105" t="s">
        <v>46</v>
      </c>
      <c r="B14" s="6">
        <v>24.822459199999997</v>
      </c>
      <c r="C14" s="6">
        <v>15.579942000000001</v>
      </c>
      <c r="D14" s="6">
        <v>29.040379199999997</v>
      </c>
      <c r="E14" s="76"/>
      <c r="F14" s="6">
        <v>0.90158040000000006</v>
      </c>
      <c r="G14" s="6">
        <v>1.9718776</v>
      </c>
      <c r="H14" s="6">
        <v>0.82249439999999996</v>
      </c>
      <c r="I14" s="76"/>
      <c r="J14" s="6">
        <v>29.348814599999997</v>
      </c>
      <c r="K14" s="6">
        <v>14.749538999999999</v>
      </c>
      <c r="L14" s="6">
        <v>32.591340599999995</v>
      </c>
      <c r="M14" s="76"/>
      <c r="N14" s="6">
        <v>1.0623886</v>
      </c>
      <c r="O14" s="6">
        <v>1.8690658</v>
      </c>
      <c r="P14" s="6">
        <v>0.92530619999999986</v>
      </c>
      <c r="Q14" s="3"/>
    </row>
    <row r="15" spans="1:32" x14ac:dyDescent="0.2">
      <c r="A15" s="105" t="s">
        <v>723</v>
      </c>
      <c r="B15" s="6">
        <v>17.327742600000001</v>
      </c>
      <c r="C15" s="6">
        <v>8.7996356000000002</v>
      </c>
      <c r="D15" s="6">
        <v>19.3154374</v>
      </c>
      <c r="E15" s="76"/>
      <c r="F15" s="6">
        <v>1.7662540000000002</v>
      </c>
      <c r="G15" s="6">
        <v>5.1484985999999999</v>
      </c>
      <c r="H15" s="6">
        <v>1.6845318</v>
      </c>
      <c r="I15" s="76"/>
      <c r="J15" s="6">
        <v>16.679237399999998</v>
      </c>
      <c r="K15" s="6">
        <v>6.3954212000000004</v>
      </c>
      <c r="L15" s="6">
        <v>17.731081199999998</v>
      </c>
      <c r="M15" s="76"/>
      <c r="N15" s="6">
        <v>1.7214386000000002</v>
      </c>
      <c r="O15" s="6">
        <v>3.8567605999999999</v>
      </c>
      <c r="P15" s="6">
        <v>1.5738113999999996</v>
      </c>
      <c r="Q15" s="3"/>
    </row>
    <row r="16" spans="1:32" s="52" customFormat="1" ht="21.95" customHeight="1" x14ac:dyDescent="0.2">
      <c r="A16" s="33" t="s">
        <v>41</v>
      </c>
      <c r="B16" s="6">
        <v>32.812781399999992</v>
      </c>
      <c r="C16" s="6">
        <v>18.775016399999998</v>
      </c>
      <c r="D16" s="6">
        <v>37.647572199999999</v>
      </c>
      <c r="E16" s="76"/>
      <c r="F16" s="6">
        <v>0.78822380000000003</v>
      </c>
      <c r="G16" s="6">
        <v>1.8084331999999999</v>
      </c>
      <c r="H16" s="6">
        <v>0.72495500000000002</v>
      </c>
      <c r="I16" s="76"/>
      <c r="J16" s="6">
        <v>34.9243776</v>
      </c>
      <c r="K16" s="6">
        <v>16.884861000000001</v>
      </c>
      <c r="L16" s="6">
        <v>38.601876599999997</v>
      </c>
      <c r="M16" s="76"/>
      <c r="N16" s="6">
        <v>0.843584</v>
      </c>
      <c r="O16" s="6">
        <v>1.6370802</v>
      </c>
      <c r="P16" s="6">
        <v>0.75131700000000001</v>
      </c>
      <c r="U16" s="80"/>
      <c r="V16" s="80"/>
      <c r="W16" s="80"/>
      <c r="X16" s="80"/>
      <c r="Y16" s="80"/>
      <c r="Z16" s="80"/>
      <c r="AA16" s="80"/>
      <c r="AB16" s="80"/>
      <c r="AC16" s="80"/>
      <c r="AD16" s="80"/>
      <c r="AE16" s="80"/>
      <c r="AF16" s="80"/>
    </row>
    <row r="17" spans="1:17" x14ac:dyDescent="0.2">
      <c r="A17" s="28"/>
      <c r="Q17" s="3"/>
    </row>
    <row r="18" spans="1:17" x14ac:dyDescent="0.2">
      <c r="A18" s="161" t="s">
        <v>10</v>
      </c>
      <c r="Q18" s="3"/>
    </row>
    <row r="19" spans="1:17" x14ac:dyDescent="0.2">
      <c r="A19" s="58" t="s">
        <v>45</v>
      </c>
      <c r="B19" s="6">
        <v>30.437565199999998</v>
      </c>
      <c r="C19" s="6">
        <v>18.268865999999999</v>
      </c>
      <c r="D19" s="6">
        <v>35.296081799999996</v>
      </c>
      <c r="E19" s="76"/>
      <c r="F19" s="6">
        <v>0.76977039999999985</v>
      </c>
      <c r="G19" s="6">
        <v>1.7952522000000002</v>
      </c>
      <c r="H19" s="6">
        <v>0.71177400000000002</v>
      </c>
      <c r="I19" s="76"/>
      <c r="J19" s="6">
        <v>34.022797199999999</v>
      </c>
      <c r="K19" s="6">
        <v>16.884861000000001</v>
      </c>
      <c r="L19" s="6">
        <v>37.784654600000003</v>
      </c>
      <c r="M19" s="76"/>
      <c r="N19" s="6">
        <v>0.86203740000000006</v>
      </c>
      <c r="O19" s="6">
        <v>1.6687145999999999</v>
      </c>
      <c r="P19" s="6">
        <v>0.76713419999999999</v>
      </c>
      <c r="Q19" s="3"/>
    </row>
    <row r="20" spans="1:17" x14ac:dyDescent="0.2">
      <c r="A20" s="28" t="s">
        <v>116</v>
      </c>
      <c r="B20" s="6">
        <v>29.8338754</v>
      </c>
      <c r="C20" s="6">
        <v>18.065878599999998</v>
      </c>
      <c r="D20" s="6">
        <v>34.658121399999999</v>
      </c>
      <c r="E20" s="76"/>
      <c r="F20" s="6">
        <v>0.7776789999999999</v>
      </c>
      <c r="G20" s="6">
        <v>1.8005246000000001</v>
      </c>
      <c r="H20" s="6">
        <v>0.71704640000000008</v>
      </c>
      <c r="I20" s="76"/>
      <c r="J20" s="6">
        <v>33.782902999999997</v>
      </c>
      <c r="K20" s="6">
        <v>16.758323400000002</v>
      </c>
      <c r="L20" s="6">
        <v>37.507853599999997</v>
      </c>
      <c r="M20" s="76"/>
      <c r="N20" s="6">
        <v>0.88049080000000002</v>
      </c>
      <c r="O20" s="6">
        <v>1.6818956</v>
      </c>
      <c r="P20" s="6">
        <v>0.78031519999999999</v>
      </c>
      <c r="Q20" s="3"/>
    </row>
    <row r="21" spans="1:17" x14ac:dyDescent="0.2">
      <c r="A21" s="28"/>
      <c r="B21" s="6"/>
      <c r="C21" s="6"/>
      <c r="D21" s="6"/>
      <c r="E21" s="76"/>
      <c r="F21" s="6"/>
      <c r="G21" s="6"/>
      <c r="H21" s="6"/>
      <c r="I21" s="76"/>
      <c r="J21" s="6"/>
      <c r="K21" s="6"/>
      <c r="L21" s="6"/>
      <c r="M21" s="76"/>
      <c r="N21" s="6"/>
      <c r="O21" s="6"/>
      <c r="P21" s="6"/>
      <c r="Q21" s="3"/>
    </row>
    <row r="22" spans="1:17" x14ac:dyDescent="0.2">
      <c r="A22" s="57" t="s">
        <v>470</v>
      </c>
      <c r="Q22" s="3"/>
    </row>
    <row r="23" spans="1:17" x14ac:dyDescent="0.2">
      <c r="A23" s="4" t="s">
        <v>596</v>
      </c>
      <c r="B23" s="24"/>
      <c r="C23" s="24"/>
      <c r="D23" s="24"/>
      <c r="E23" s="24"/>
      <c r="F23" s="24"/>
      <c r="G23" s="24"/>
      <c r="H23" s="24"/>
      <c r="I23" s="24"/>
      <c r="J23" s="24"/>
      <c r="K23" s="24"/>
      <c r="L23" s="24"/>
      <c r="M23" s="24"/>
      <c r="N23" s="24"/>
      <c r="O23" s="82"/>
      <c r="P23" s="82"/>
      <c r="Q23" s="3"/>
    </row>
    <row r="24" spans="1:17" x14ac:dyDescent="0.2">
      <c r="A24" s="130" t="s">
        <v>600</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49" t="s">
        <v>366</v>
      </c>
      <c r="C26" s="449"/>
      <c r="D26" s="449"/>
      <c r="E26" s="449"/>
      <c r="F26" s="449"/>
      <c r="G26" s="449"/>
      <c r="H26" s="452"/>
      <c r="I26" s="26"/>
      <c r="J26" s="449" t="s">
        <v>223</v>
      </c>
      <c r="K26" s="449"/>
      <c r="L26" s="449"/>
      <c r="M26" s="449"/>
      <c r="N26" s="449"/>
      <c r="O26" s="449"/>
      <c r="P26" s="452"/>
      <c r="Q26" s="24"/>
    </row>
    <row r="27" spans="1:17" x14ac:dyDescent="0.2">
      <c r="A27" s="4"/>
      <c r="B27" s="449" t="s">
        <v>396</v>
      </c>
      <c r="C27" s="449"/>
      <c r="D27" s="449"/>
      <c r="E27" s="26"/>
      <c r="F27" s="449" t="s">
        <v>397</v>
      </c>
      <c r="G27" s="449"/>
      <c r="H27" s="449"/>
      <c r="I27" s="24"/>
      <c r="J27" s="449" t="s">
        <v>396</v>
      </c>
      <c r="K27" s="449"/>
      <c r="L27" s="449"/>
      <c r="M27" s="26"/>
      <c r="N27" s="449" t="s">
        <v>397</v>
      </c>
      <c r="O27" s="449"/>
      <c r="P27" s="449"/>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481</v>
      </c>
      <c r="C29" s="24" t="s">
        <v>481</v>
      </c>
      <c r="D29" s="3"/>
      <c r="E29" s="82"/>
      <c r="F29" s="24" t="s">
        <v>481</v>
      </c>
      <c r="G29" s="24" t="s">
        <v>481</v>
      </c>
      <c r="H29" s="3"/>
      <c r="I29" s="24"/>
      <c r="J29" s="24" t="s">
        <v>481</v>
      </c>
      <c r="K29" s="24" t="s">
        <v>481</v>
      </c>
      <c r="L29" s="3"/>
      <c r="M29" s="82"/>
      <c r="N29" s="24" t="s">
        <v>481</v>
      </c>
      <c r="O29" s="24" t="s">
        <v>481</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105" t="s">
        <v>722</v>
      </c>
      <c r="B34" s="6">
        <v>7.4973527999999989</v>
      </c>
      <c r="C34" s="6">
        <v>3.8488519999999995</v>
      </c>
      <c r="D34" s="6">
        <v>8.3725711999999994</v>
      </c>
      <c r="E34" s="76"/>
      <c r="F34" s="6">
        <v>3.6010492000000003</v>
      </c>
      <c r="G34" s="6">
        <v>8.6889151999999985</v>
      </c>
      <c r="H34" s="6">
        <v>3.3347929999999995</v>
      </c>
      <c r="I34" s="76"/>
      <c r="J34" s="6">
        <v>7.2627309999999996</v>
      </c>
      <c r="K34" s="6">
        <v>3.7776745999999997</v>
      </c>
      <c r="L34" s="6">
        <v>8.1247683999999989</v>
      </c>
      <c r="M34" s="76"/>
      <c r="N34" s="6">
        <v>3.4956011999999999</v>
      </c>
      <c r="O34" s="6">
        <v>8.525470799999999</v>
      </c>
      <c r="P34" s="6">
        <v>3.2477983999999998</v>
      </c>
      <c r="Q34" s="3"/>
    </row>
    <row r="35" spans="1:32" x14ac:dyDescent="0.2">
      <c r="A35" s="105" t="s">
        <v>46</v>
      </c>
      <c r="B35" s="6">
        <v>15.9674634</v>
      </c>
      <c r="C35" s="6">
        <v>9.7328504000000002</v>
      </c>
      <c r="D35" s="6">
        <v>18.529849800000001</v>
      </c>
      <c r="E35" s="76"/>
      <c r="F35" s="6">
        <v>1.0966591999999999</v>
      </c>
      <c r="G35" s="6">
        <v>2.3251284000000001</v>
      </c>
      <c r="H35" s="6">
        <v>0.99648359999999991</v>
      </c>
      <c r="I35" s="76"/>
      <c r="J35" s="6">
        <v>21.835644599999995</v>
      </c>
      <c r="K35" s="6">
        <v>10.861144000000001</v>
      </c>
      <c r="L35" s="6">
        <v>24.102776600000002</v>
      </c>
      <c r="M35" s="76"/>
      <c r="N35" s="6">
        <v>1.4868167999999999</v>
      </c>
      <c r="O35" s="6">
        <v>2.5808397999999997</v>
      </c>
      <c r="P35" s="6">
        <v>1.2943742</v>
      </c>
    </row>
    <row r="36" spans="1:32" x14ac:dyDescent="0.2">
      <c r="A36" s="105" t="s">
        <v>723</v>
      </c>
      <c r="B36" s="6">
        <v>12.864656</v>
      </c>
      <c r="C36" s="6">
        <v>6.1028029999999998</v>
      </c>
      <c r="D36" s="6">
        <v>14.132668199999999</v>
      </c>
      <c r="E36" s="76"/>
      <c r="F36" s="6">
        <v>2.4015781999999999</v>
      </c>
      <c r="G36" s="6">
        <v>7.2706396</v>
      </c>
      <c r="H36" s="6">
        <v>2.2934939999999999</v>
      </c>
      <c r="I36" s="76"/>
      <c r="J36" s="6">
        <v>13.444619999999999</v>
      </c>
      <c r="K36" s="6">
        <v>4.4129987999999996</v>
      </c>
      <c r="L36" s="6">
        <v>14.050946</v>
      </c>
      <c r="M36" s="76"/>
      <c r="N36" s="6">
        <v>2.5228433999999997</v>
      </c>
      <c r="O36" s="6">
        <v>5.4226634000000002</v>
      </c>
      <c r="P36" s="6">
        <v>2.3066749999999998</v>
      </c>
    </row>
    <row r="37" spans="1:32" s="52" customFormat="1" ht="21.95" customHeight="1" x14ac:dyDescent="0.2">
      <c r="A37" s="33" t="s">
        <v>41</v>
      </c>
      <c r="B37" s="6">
        <v>21.775011999999997</v>
      </c>
      <c r="C37" s="6">
        <v>12.079068399999999</v>
      </c>
      <c r="D37" s="6">
        <v>24.730192199999998</v>
      </c>
      <c r="E37" s="76"/>
      <c r="F37" s="6">
        <v>0.99121119999999996</v>
      </c>
      <c r="G37" s="6">
        <v>2.2117717999999997</v>
      </c>
      <c r="H37" s="6">
        <v>0.9068527999999999</v>
      </c>
      <c r="I37" s="76"/>
      <c r="J37" s="6">
        <v>26.591349399999995</v>
      </c>
      <c r="K37" s="6">
        <v>12.279419600000001</v>
      </c>
      <c r="L37" s="6">
        <v>29.029834399999999</v>
      </c>
      <c r="M37" s="76"/>
      <c r="N37" s="6">
        <v>1.2073796000000001</v>
      </c>
      <c r="O37" s="6">
        <v>2.2565871999999998</v>
      </c>
      <c r="P37" s="6">
        <v>1.067661</v>
      </c>
      <c r="U37" s="80"/>
      <c r="V37" s="80"/>
      <c r="W37" s="80"/>
      <c r="X37" s="80"/>
      <c r="Y37" s="80"/>
      <c r="Z37" s="80"/>
      <c r="AA37" s="80"/>
      <c r="AB37" s="80"/>
      <c r="AC37" s="80"/>
      <c r="AD37" s="80"/>
      <c r="AE37" s="80"/>
      <c r="AF37" s="80"/>
    </row>
    <row r="38" spans="1:32" x14ac:dyDescent="0.2">
      <c r="A38" s="28"/>
    </row>
    <row r="39" spans="1:32" x14ac:dyDescent="0.2">
      <c r="A39" s="161" t="s">
        <v>10</v>
      </c>
    </row>
    <row r="40" spans="1:32" ht="13.5" customHeight="1" x14ac:dyDescent="0.2">
      <c r="A40" s="58" t="s">
        <v>45</v>
      </c>
      <c r="B40" s="6">
        <v>20.008758</v>
      </c>
      <c r="C40" s="6">
        <v>11.807539800000001</v>
      </c>
      <c r="D40" s="6">
        <v>23.043024199999998</v>
      </c>
      <c r="E40" s="76"/>
      <c r="F40" s="6">
        <v>0.96748539999999994</v>
      </c>
      <c r="G40" s="6">
        <v>2.1959545999999999</v>
      </c>
      <c r="H40" s="6">
        <v>0.89103560000000004</v>
      </c>
      <c r="I40" s="76"/>
      <c r="J40" s="6">
        <v>25.465691999999997</v>
      </c>
      <c r="K40" s="6">
        <v>12.279419600000001</v>
      </c>
      <c r="L40" s="6">
        <v>28.004352599999997</v>
      </c>
      <c r="M40" s="76"/>
      <c r="N40" s="6">
        <v>1.225833</v>
      </c>
      <c r="O40" s="6">
        <v>2.2882216</v>
      </c>
      <c r="P40" s="6">
        <v>1.0834781999999998</v>
      </c>
    </row>
    <row r="41" spans="1:32" x14ac:dyDescent="0.2">
      <c r="A41" s="28" t="s">
        <v>116</v>
      </c>
      <c r="B41" s="6">
        <v>19.6713244</v>
      </c>
      <c r="C41" s="6">
        <v>11.762724399999998</v>
      </c>
      <c r="D41" s="6">
        <v>22.729316399999998</v>
      </c>
      <c r="E41" s="76"/>
      <c r="F41" s="6">
        <v>0.97275780000000001</v>
      </c>
      <c r="G41" s="6">
        <v>2.2144079999999997</v>
      </c>
      <c r="H41" s="6">
        <v>0.89630799999999999</v>
      </c>
      <c r="I41" s="76"/>
      <c r="J41" s="6">
        <v>25.307519999999997</v>
      </c>
      <c r="K41" s="6">
        <v>12.192424999999998</v>
      </c>
      <c r="L41" s="6">
        <v>27.814546200000002</v>
      </c>
      <c r="M41" s="76"/>
      <c r="N41" s="6">
        <v>1.2469225999999998</v>
      </c>
      <c r="O41" s="6">
        <v>2.3014025999999999</v>
      </c>
      <c r="P41" s="6">
        <v>1.0992953999999999</v>
      </c>
      <c r="Q41" s="77"/>
      <c r="R41" s="77"/>
      <c r="S41" s="77"/>
      <c r="T41" s="77"/>
      <c r="U41" s="77"/>
      <c r="V41" s="77"/>
      <c r="W41" s="77"/>
      <c r="X41" s="77"/>
      <c r="Y41" s="77"/>
      <c r="Z41" s="77"/>
      <c r="AA41" s="77"/>
      <c r="AB41" s="77"/>
      <c r="AC41" s="77"/>
      <c r="AD41" s="77"/>
      <c r="AE41" s="77"/>
      <c r="AF41" s="77"/>
    </row>
    <row r="42" spans="1:32" x14ac:dyDescent="0.2">
      <c r="A42" s="28"/>
      <c r="Q42" s="77"/>
      <c r="R42" s="77"/>
      <c r="S42" s="77"/>
      <c r="T42" s="77"/>
      <c r="U42" s="77"/>
      <c r="V42" s="77"/>
      <c r="W42" s="77"/>
      <c r="X42" s="77"/>
      <c r="Y42" s="77"/>
      <c r="Z42" s="77"/>
      <c r="AA42" s="77"/>
      <c r="AB42" s="77"/>
      <c r="AC42" s="77"/>
      <c r="AD42" s="77"/>
      <c r="AE42" s="77"/>
      <c r="AF42" s="77"/>
    </row>
    <row r="43" spans="1:32" s="76" customFormat="1" x14ac:dyDescent="0.2">
      <c r="A43" s="28"/>
      <c r="Q43" s="58"/>
      <c r="R43" s="58"/>
      <c r="S43" s="58"/>
      <c r="T43" s="58"/>
      <c r="U43" s="58"/>
      <c r="V43" s="58"/>
      <c r="W43" s="58"/>
      <c r="X43" s="58"/>
      <c r="Y43" s="58"/>
      <c r="Z43" s="58"/>
      <c r="AA43" s="58"/>
      <c r="AB43" s="58"/>
      <c r="AC43" s="58"/>
      <c r="AD43" s="58"/>
      <c r="AE43" s="58"/>
      <c r="AF43" s="58"/>
    </row>
    <row r="44" spans="1:32" x14ac:dyDescent="0.2">
      <c r="A44" s="162" t="s">
        <v>50</v>
      </c>
      <c r="B44" s="76"/>
      <c r="C44" s="76"/>
      <c r="D44" s="76"/>
      <c r="E44" s="76"/>
      <c r="F44" s="76"/>
      <c r="G44" s="76"/>
      <c r="H44" s="76"/>
      <c r="I44" s="76"/>
      <c r="J44" s="76"/>
      <c r="K44" s="76"/>
      <c r="L44" s="76"/>
      <c r="M44" s="76"/>
      <c r="N44" s="76"/>
      <c r="O44" s="76"/>
      <c r="P44" s="76"/>
    </row>
    <row r="45" spans="1:32" x14ac:dyDescent="0.2">
      <c r="A45" s="105" t="s">
        <v>722</v>
      </c>
      <c r="B45" s="6">
        <v>10.8453268</v>
      </c>
      <c r="C45" s="6">
        <v>4.6871635999999999</v>
      </c>
      <c r="D45" s="6">
        <v>11.717909000000001</v>
      </c>
      <c r="E45" s="76"/>
      <c r="F45" s="6">
        <v>4.6977083999999998</v>
      </c>
      <c r="G45" s="6">
        <v>12.076432200000001</v>
      </c>
      <c r="H45" s="6">
        <v>4.3840006000000002</v>
      </c>
      <c r="I45" s="76"/>
      <c r="J45" s="6">
        <v>6.2978817999999999</v>
      </c>
      <c r="K45" s="6">
        <v>3.9780257999999993</v>
      </c>
      <c r="L45" s="6">
        <v>7.3971771999999998</v>
      </c>
      <c r="M45" s="76"/>
      <c r="N45" s="6">
        <v>2.8550046</v>
      </c>
      <c r="O45" s="6">
        <v>10.423534799999999</v>
      </c>
      <c r="P45" s="6">
        <v>2.8734579999999998</v>
      </c>
    </row>
    <row r="46" spans="1:32" x14ac:dyDescent="0.2">
      <c r="A46" s="105" t="s">
        <v>46</v>
      </c>
      <c r="B46" s="6">
        <v>19.151993000000001</v>
      </c>
      <c r="C46" s="6">
        <v>12.3321436</v>
      </c>
      <c r="D46" s="6">
        <v>22.423517199999999</v>
      </c>
      <c r="E46" s="76"/>
      <c r="F46" s="6">
        <v>1.4604548000000002</v>
      </c>
      <c r="G46" s="6">
        <v>3.268888</v>
      </c>
      <c r="H46" s="6">
        <v>1.344462</v>
      </c>
      <c r="I46" s="76"/>
      <c r="J46" s="6">
        <v>19.9006738</v>
      </c>
      <c r="K46" s="6">
        <v>10.1045546</v>
      </c>
      <c r="L46" s="6">
        <v>22.054449199999997</v>
      </c>
      <c r="M46" s="76"/>
      <c r="N46" s="6">
        <v>1.5158149999999999</v>
      </c>
      <c r="O46" s="6">
        <v>2.7100136000000004</v>
      </c>
      <c r="P46" s="6">
        <v>1.3260086</v>
      </c>
    </row>
    <row r="47" spans="1:32" x14ac:dyDescent="0.2">
      <c r="A47" s="105" t="s">
        <v>723</v>
      </c>
      <c r="B47" s="6">
        <v>11.662548800000001</v>
      </c>
      <c r="C47" s="6">
        <v>6.3716953999999992</v>
      </c>
      <c r="D47" s="6">
        <v>13.178363799999998</v>
      </c>
      <c r="E47" s="76"/>
      <c r="F47" s="6">
        <v>2.6019293999999999</v>
      </c>
      <c r="G47" s="6">
        <v>7.2416413999999989</v>
      </c>
      <c r="H47" s="6">
        <v>2.4727555999999997</v>
      </c>
      <c r="I47" s="76"/>
      <c r="J47" s="6">
        <v>9.9226567999999986</v>
      </c>
      <c r="K47" s="6">
        <v>4.6370757999999999</v>
      </c>
      <c r="L47" s="6">
        <v>10.834782000000001</v>
      </c>
      <c r="M47" s="76"/>
      <c r="N47" s="6">
        <v>2.2697681999999997</v>
      </c>
      <c r="O47" s="6">
        <v>5.4490254000000009</v>
      </c>
      <c r="P47" s="6">
        <v>2.0931427999999999</v>
      </c>
    </row>
    <row r="48" spans="1:32" s="52" customFormat="1" ht="21.95" customHeight="1" x14ac:dyDescent="0.2">
      <c r="A48" s="33" t="s">
        <v>41</v>
      </c>
      <c r="B48" s="6">
        <v>24.804005799999999</v>
      </c>
      <c r="C48" s="6">
        <v>14.607184199999999</v>
      </c>
      <c r="D48" s="6">
        <v>28.486777199999995</v>
      </c>
      <c r="E48" s="76"/>
      <c r="F48" s="6">
        <v>1.2495588</v>
      </c>
      <c r="G48" s="6">
        <v>2.9050924</v>
      </c>
      <c r="H48" s="6">
        <v>1.1546556000000001</v>
      </c>
      <c r="I48" s="76"/>
      <c r="J48" s="6">
        <v>23.053568999999996</v>
      </c>
      <c r="K48" s="6">
        <v>11.770633</v>
      </c>
      <c r="L48" s="6">
        <v>25.634408799999999</v>
      </c>
      <c r="M48" s="76"/>
      <c r="N48" s="6">
        <v>1.1757451999999999</v>
      </c>
      <c r="O48" s="6">
        <v>2.3778524000000001</v>
      </c>
      <c r="P48" s="6">
        <v>1.0544800000000001</v>
      </c>
      <c r="U48" s="80"/>
      <c r="V48" s="80"/>
      <c r="W48" s="80"/>
      <c r="X48" s="80"/>
      <c r="Y48" s="80"/>
      <c r="Z48" s="80"/>
      <c r="AA48" s="80"/>
      <c r="AB48" s="80"/>
      <c r="AC48" s="80"/>
      <c r="AD48" s="80"/>
      <c r="AE48" s="80"/>
      <c r="AF48" s="80"/>
    </row>
    <row r="49" spans="1:32" x14ac:dyDescent="0.2">
      <c r="A49" s="28"/>
    </row>
    <row r="50" spans="1:32" x14ac:dyDescent="0.2">
      <c r="A50" s="161" t="s">
        <v>10</v>
      </c>
    </row>
    <row r="51" spans="1:32" x14ac:dyDescent="0.2">
      <c r="A51" s="58" t="s">
        <v>45</v>
      </c>
      <c r="B51" s="6">
        <v>23.135291199999998</v>
      </c>
      <c r="C51" s="6">
        <v>14.151121600000002</v>
      </c>
      <c r="D51" s="6">
        <v>26.783791999999998</v>
      </c>
      <c r="E51" s="76"/>
      <c r="F51" s="6">
        <v>1.2179244</v>
      </c>
      <c r="G51" s="6">
        <v>2.8892752000000002</v>
      </c>
      <c r="H51" s="6">
        <v>1.1309297999999999</v>
      </c>
      <c r="I51" s="76"/>
      <c r="J51" s="6">
        <v>22.9323038</v>
      </c>
      <c r="K51" s="6">
        <v>11.770633</v>
      </c>
      <c r="L51" s="6">
        <v>25.526324599999999</v>
      </c>
      <c r="M51" s="76"/>
      <c r="N51" s="6">
        <v>1.2100157999999999</v>
      </c>
      <c r="O51" s="6">
        <v>2.4358488</v>
      </c>
      <c r="P51" s="6">
        <v>1.0834781999999998</v>
      </c>
    </row>
    <row r="52" spans="1:32" x14ac:dyDescent="0.2">
      <c r="A52" s="28" t="s">
        <v>116</v>
      </c>
      <c r="B52" s="6">
        <v>22.623868400000003</v>
      </c>
      <c r="C52" s="6">
        <v>13.913863599999999</v>
      </c>
      <c r="D52" s="6">
        <v>26.2143728</v>
      </c>
      <c r="E52" s="76"/>
      <c r="F52" s="6">
        <v>1.2311053999999999</v>
      </c>
      <c r="G52" s="6">
        <v>2.8945476000000001</v>
      </c>
      <c r="H52" s="6">
        <v>1.1414746</v>
      </c>
      <c r="I52" s="76"/>
      <c r="J52" s="6">
        <v>22.753042199999999</v>
      </c>
      <c r="K52" s="6">
        <v>11.683638400000001</v>
      </c>
      <c r="L52" s="6">
        <v>25.323337199999997</v>
      </c>
      <c r="M52" s="76"/>
      <c r="N52" s="6">
        <v>1.2390139999999998</v>
      </c>
      <c r="O52" s="6">
        <v>2.4595746000000003</v>
      </c>
      <c r="P52" s="6">
        <v>1.1072039999999999</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2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7"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3"/>
  <dimension ref="A1:P62"/>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471</v>
      </c>
      <c r="B1" s="107" t="s">
        <v>344</v>
      </c>
    </row>
    <row r="2" spans="1:10" x14ac:dyDescent="0.2">
      <c r="A2" s="4" t="s">
        <v>596</v>
      </c>
      <c r="B2" s="3" t="s">
        <v>274</v>
      </c>
    </row>
    <row r="3" spans="1:10" x14ac:dyDescent="0.2">
      <c r="A3" s="130" t="s">
        <v>600</v>
      </c>
      <c r="B3" s="2"/>
      <c r="C3" s="2"/>
      <c r="D3" s="2"/>
      <c r="E3" s="2"/>
      <c r="F3" s="2"/>
      <c r="G3" s="39"/>
      <c r="H3" s="2"/>
      <c r="I3" s="2"/>
      <c r="J3" s="2"/>
    </row>
    <row r="4" spans="1:10" x14ac:dyDescent="0.2">
      <c r="B4" s="2" t="s">
        <v>5</v>
      </c>
      <c r="C4" s="2"/>
      <c r="D4" s="2"/>
      <c r="E4" s="2"/>
      <c r="F4" s="2"/>
      <c r="G4" s="43"/>
      <c r="H4" s="465" t="s">
        <v>224</v>
      </c>
      <c r="I4" s="464"/>
      <c r="J4" s="464"/>
    </row>
    <row r="5" spans="1:10" x14ac:dyDescent="0.2">
      <c r="A5" s="4" t="s">
        <v>4</v>
      </c>
      <c r="B5" s="2" t="s">
        <v>225</v>
      </c>
      <c r="C5" s="2"/>
      <c r="D5" s="2"/>
      <c r="E5" s="2"/>
      <c r="F5" s="2"/>
      <c r="G5" s="43"/>
      <c r="H5" s="466" t="s">
        <v>731</v>
      </c>
      <c r="I5" s="466"/>
      <c r="J5" s="466"/>
    </row>
    <row r="6" spans="1:10" x14ac:dyDescent="0.2">
      <c r="A6" s="4"/>
      <c r="B6" s="450" t="s">
        <v>226</v>
      </c>
      <c r="C6" s="464"/>
      <c r="D6" s="464"/>
      <c r="E6" s="25" t="s">
        <v>10</v>
      </c>
      <c r="F6" s="25"/>
      <c r="G6" s="39"/>
      <c r="H6" s="101"/>
    </row>
    <row r="7" spans="1:10" x14ac:dyDescent="0.2">
      <c r="A7" s="4" t="s">
        <v>9</v>
      </c>
      <c r="B7" s="24"/>
      <c r="C7" s="24"/>
      <c r="D7" s="24"/>
      <c r="E7" s="453" t="s">
        <v>227</v>
      </c>
      <c r="F7" s="405"/>
      <c r="G7" s="405"/>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481</v>
      </c>
      <c r="C9" s="24" t="s">
        <v>481</v>
      </c>
      <c r="D9" s="3"/>
      <c r="E9" s="24" t="s">
        <v>481</v>
      </c>
      <c r="F9" s="24" t="s">
        <v>481</v>
      </c>
      <c r="G9" s="3"/>
      <c r="H9" s="24" t="s">
        <v>481</v>
      </c>
      <c r="I9" s="24" t="s">
        <v>481</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78" t="s">
        <v>32</v>
      </c>
      <c r="B13" s="3"/>
      <c r="C13" s="3"/>
      <c r="D13" s="3"/>
    </row>
    <row r="14" spans="1:10" x14ac:dyDescent="0.2">
      <c r="A14" s="105" t="s">
        <v>722</v>
      </c>
      <c r="B14" s="6">
        <v>14.452745999999999</v>
      </c>
      <c r="C14" s="6">
        <v>10.525311719999999</v>
      </c>
      <c r="D14" s="6">
        <v>17.555445599999999</v>
      </c>
      <c r="E14" s="6">
        <v>4.6010118000000002</v>
      </c>
      <c r="F14" s="6">
        <v>5.7837502799999996</v>
      </c>
      <c r="G14" s="6">
        <v>7.3536632400000004</v>
      </c>
      <c r="H14" s="6">
        <v>5.3992276800000001</v>
      </c>
      <c r="I14" s="6">
        <v>10.53326736</v>
      </c>
      <c r="J14" s="6">
        <v>5.0491795199999991</v>
      </c>
    </row>
    <row r="15" spans="1:10" x14ac:dyDescent="0.2">
      <c r="A15" s="105" t="s">
        <v>46</v>
      </c>
      <c r="B15" s="6">
        <v>13.405253399999999</v>
      </c>
      <c r="C15" s="6">
        <v>21.111616680000001</v>
      </c>
      <c r="D15" s="6">
        <v>23.86692</v>
      </c>
      <c r="E15" s="6">
        <v>5.3514938399999998</v>
      </c>
      <c r="F15" s="6">
        <v>13.978059479999999</v>
      </c>
      <c r="G15" s="6">
        <v>14.818705439999999</v>
      </c>
      <c r="H15" s="6">
        <v>10.175263559999999</v>
      </c>
      <c r="I15" s="6">
        <v>8.480712239999999</v>
      </c>
      <c r="J15" s="6">
        <v>6.6906932399999999</v>
      </c>
    </row>
    <row r="16" spans="1:10" x14ac:dyDescent="0.2">
      <c r="A16" s="105" t="s">
        <v>723</v>
      </c>
      <c r="B16" s="6">
        <v>7.6400662799999992</v>
      </c>
      <c r="C16" s="6">
        <v>9.8543860799999994</v>
      </c>
      <c r="D16" s="6">
        <v>12.39223524</v>
      </c>
      <c r="E16" s="6">
        <v>3.25916052</v>
      </c>
      <c r="F16" s="6">
        <v>6.2398736399999999</v>
      </c>
      <c r="G16" s="6">
        <v>7.027482</v>
      </c>
      <c r="H16" s="6">
        <v>35.246137080000004</v>
      </c>
      <c r="I16" s="6">
        <v>28.449368639999996</v>
      </c>
      <c r="J16" s="6">
        <v>22.249273200000001</v>
      </c>
    </row>
    <row r="17" spans="1:16" s="52" customFormat="1" ht="21.95" customHeight="1" x14ac:dyDescent="0.2">
      <c r="A17" s="33" t="s">
        <v>41</v>
      </c>
      <c r="B17" s="6">
        <v>20.772176039999998</v>
      </c>
      <c r="C17" s="6">
        <v>24.391992239999997</v>
      </c>
      <c r="D17" s="6">
        <v>30.509879400000003</v>
      </c>
      <c r="E17" s="6">
        <v>7.7567489999999992</v>
      </c>
      <c r="F17" s="6">
        <v>16.160556719999999</v>
      </c>
      <c r="G17" s="6">
        <v>17.733121560000001</v>
      </c>
      <c r="H17" s="6">
        <v>6.6482631600000008</v>
      </c>
      <c r="I17" s="6">
        <v>7.5870286800000004</v>
      </c>
      <c r="J17" s="6">
        <v>5.2719374399999994</v>
      </c>
      <c r="K17" s="106"/>
      <c r="M17" s="106"/>
      <c r="N17" s="106"/>
      <c r="O17" s="106"/>
      <c r="P17" s="106"/>
    </row>
    <row r="18" spans="1:16" x14ac:dyDescent="0.2">
      <c r="A18" s="28"/>
    </row>
    <row r="19" spans="1:16" x14ac:dyDescent="0.2">
      <c r="A19" s="161" t="s">
        <v>10</v>
      </c>
    </row>
    <row r="20" spans="1:16" x14ac:dyDescent="0.2">
      <c r="A20" s="58" t="s">
        <v>45</v>
      </c>
      <c r="B20" s="6">
        <v>20.178154919999997</v>
      </c>
      <c r="C20" s="6">
        <v>24.373429080000001</v>
      </c>
      <c r="D20" s="6">
        <v>30.080274839999998</v>
      </c>
      <c r="E20" s="6">
        <v>7.7567489999999992</v>
      </c>
      <c r="F20" s="6">
        <v>16.131386039999999</v>
      </c>
      <c r="G20" s="6">
        <v>17.706602759999999</v>
      </c>
      <c r="H20" s="6">
        <v>6.7702496399999994</v>
      </c>
      <c r="I20" s="6">
        <v>7.5923324399999998</v>
      </c>
      <c r="J20" s="6">
        <v>5.3064118799999997</v>
      </c>
    </row>
    <row r="21" spans="1:16" x14ac:dyDescent="0.2">
      <c r="A21" s="28" t="s">
        <v>116</v>
      </c>
      <c r="B21" s="6">
        <v>17.666824559999998</v>
      </c>
      <c r="C21" s="6">
        <v>23.917305720000002</v>
      </c>
      <c r="D21" s="6">
        <v>28.22130696</v>
      </c>
      <c r="E21" s="6">
        <v>7.7090151600000008</v>
      </c>
      <c r="F21" s="6">
        <v>16.0703928</v>
      </c>
      <c r="G21" s="6">
        <v>17.62969824</v>
      </c>
      <c r="H21" s="6">
        <v>8.6796032400000005</v>
      </c>
      <c r="I21" s="6">
        <v>7.8071347199999988</v>
      </c>
      <c r="J21" s="6">
        <v>5.9242999200000002</v>
      </c>
    </row>
    <row r="22" spans="1:16" x14ac:dyDescent="0.2">
      <c r="A22" s="3"/>
      <c r="B22" s="24"/>
      <c r="C22" s="24"/>
      <c r="D22" s="24"/>
      <c r="E22" s="24"/>
      <c r="F22" s="24"/>
      <c r="G22" s="45"/>
      <c r="H22" s="82"/>
      <c r="I22" s="82"/>
      <c r="J22" s="82"/>
    </row>
    <row r="23" spans="1:16" x14ac:dyDescent="0.2">
      <c r="A23" s="3"/>
      <c r="B23" s="24"/>
      <c r="C23" s="24"/>
      <c r="D23" s="24"/>
      <c r="E23" s="24"/>
      <c r="F23" s="24"/>
      <c r="G23" s="45"/>
      <c r="H23" s="82"/>
      <c r="I23" s="82"/>
      <c r="J23" s="82"/>
    </row>
    <row r="24" spans="1:16" ht="14.25" x14ac:dyDescent="0.2">
      <c r="A24" s="37" t="s">
        <v>388</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471</v>
      </c>
      <c r="B26" s="24"/>
      <c r="C26" s="24"/>
      <c r="D26" s="24"/>
      <c r="E26" s="24"/>
      <c r="F26" s="24"/>
      <c r="G26" s="45"/>
      <c r="H26" s="82"/>
      <c r="I26" s="82"/>
      <c r="J26" s="82"/>
    </row>
    <row r="27" spans="1:16" x14ac:dyDescent="0.2">
      <c r="A27" s="4" t="s">
        <v>596</v>
      </c>
      <c r="B27" s="24"/>
      <c r="C27" s="24"/>
      <c r="D27" s="24"/>
      <c r="E27" s="24"/>
      <c r="F27" s="24"/>
      <c r="G27" s="45"/>
      <c r="H27" s="82"/>
      <c r="I27" s="82"/>
      <c r="J27" s="82"/>
    </row>
    <row r="28" spans="1:16" x14ac:dyDescent="0.2">
      <c r="A28" s="130" t="s">
        <v>600</v>
      </c>
      <c r="B28" s="2" t="s">
        <v>48</v>
      </c>
      <c r="C28" s="2"/>
      <c r="D28" s="2"/>
      <c r="E28" s="2"/>
      <c r="F28" s="2"/>
      <c r="G28" s="39"/>
      <c r="H28" s="2"/>
      <c r="I28" s="2"/>
      <c r="J28" s="2"/>
    </row>
    <row r="29" spans="1:16" x14ac:dyDescent="0.2">
      <c r="B29" s="2" t="s">
        <v>5</v>
      </c>
      <c r="C29" s="2"/>
      <c r="D29" s="2"/>
      <c r="E29" s="2"/>
      <c r="F29" s="2"/>
      <c r="G29" s="43"/>
      <c r="H29" s="465" t="s">
        <v>224</v>
      </c>
      <c r="I29" s="464"/>
      <c r="J29" s="464"/>
    </row>
    <row r="30" spans="1:16" x14ac:dyDescent="0.2">
      <c r="A30" s="4" t="s">
        <v>4</v>
      </c>
      <c r="B30" s="2" t="s">
        <v>225</v>
      </c>
      <c r="C30" s="2"/>
      <c r="D30" s="2"/>
      <c r="E30" s="2"/>
      <c r="F30" s="2"/>
      <c r="G30" s="43"/>
      <c r="H30" s="466" t="s">
        <v>731</v>
      </c>
      <c r="I30" s="466"/>
      <c r="J30" s="466"/>
    </row>
    <row r="31" spans="1:16" x14ac:dyDescent="0.2">
      <c r="A31" s="4"/>
      <c r="B31" s="450" t="s">
        <v>226</v>
      </c>
      <c r="C31" s="464"/>
      <c r="D31" s="464"/>
      <c r="E31" s="25" t="s">
        <v>10</v>
      </c>
      <c r="F31" s="25"/>
      <c r="G31" s="39"/>
      <c r="H31" s="101"/>
    </row>
    <row r="32" spans="1:16" x14ac:dyDescent="0.2">
      <c r="A32" s="4" t="s">
        <v>9</v>
      </c>
      <c r="B32" s="24"/>
      <c r="C32" s="24"/>
      <c r="D32" s="24"/>
      <c r="E32" s="453" t="s">
        <v>227</v>
      </c>
      <c r="F32" s="405"/>
      <c r="G32" s="405"/>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481</v>
      </c>
      <c r="C34" s="24" t="s">
        <v>481</v>
      </c>
      <c r="D34" s="3"/>
      <c r="E34" s="24" t="s">
        <v>481</v>
      </c>
      <c r="F34" s="24" t="s">
        <v>481</v>
      </c>
      <c r="G34" s="3"/>
      <c r="H34" s="24" t="s">
        <v>481</v>
      </c>
      <c r="I34" s="24" t="s">
        <v>481</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105" t="s">
        <v>722</v>
      </c>
      <c r="B39" s="6">
        <v>10.5942606</v>
      </c>
      <c r="C39" s="6">
        <v>8.35077012</v>
      </c>
      <c r="D39" s="6">
        <v>13.190451120000001</v>
      </c>
      <c r="E39" s="6">
        <v>3.5879936399999997</v>
      </c>
      <c r="F39" s="6">
        <v>5.0677426799999994</v>
      </c>
      <c r="G39" s="6">
        <v>6.1709247599999992</v>
      </c>
      <c r="H39" s="6">
        <v>8.6636919599999995</v>
      </c>
      <c r="I39" s="6">
        <v>13.699612080000001</v>
      </c>
      <c r="J39" s="6">
        <v>7.4915609999999999</v>
      </c>
    </row>
    <row r="40" spans="1:16" x14ac:dyDescent="0.2">
      <c r="A40" s="105" t="s">
        <v>46</v>
      </c>
      <c r="B40" s="6">
        <v>10.729506480000001</v>
      </c>
      <c r="C40" s="6">
        <v>13.590885</v>
      </c>
      <c r="D40" s="6">
        <v>16.688280840000001</v>
      </c>
      <c r="E40" s="6">
        <v>3.90621924</v>
      </c>
      <c r="F40" s="6">
        <v>9.2285424000000003</v>
      </c>
      <c r="G40" s="6">
        <v>9.9445499999999996</v>
      </c>
      <c r="H40" s="6">
        <v>14.595947519999999</v>
      </c>
      <c r="I40" s="6">
        <v>11.18032608</v>
      </c>
      <c r="J40" s="6">
        <v>9.095948400000001</v>
      </c>
    </row>
    <row r="41" spans="1:16" x14ac:dyDescent="0.2">
      <c r="A41" s="105" t="s">
        <v>723</v>
      </c>
      <c r="B41" s="6">
        <v>5.71745328</v>
      </c>
      <c r="C41" s="6">
        <v>7.1176459200000002</v>
      </c>
      <c r="D41" s="6">
        <v>9.0800371200000001</v>
      </c>
      <c r="E41" s="6">
        <v>2.9038085999999996</v>
      </c>
      <c r="F41" s="6">
        <v>4.6752644399999994</v>
      </c>
      <c r="G41" s="6">
        <v>5.4893915999999994</v>
      </c>
      <c r="H41" s="6">
        <v>45.081960000000002</v>
      </c>
      <c r="I41" s="6">
        <v>50.794109519999999</v>
      </c>
      <c r="J41" s="6">
        <v>36.150428159999997</v>
      </c>
    </row>
    <row r="42" spans="1:16" s="52" customFormat="1" ht="21.95" customHeight="1" x14ac:dyDescent="0.2">
      <c r="A42" s="33" t="s">
        <v>41</v>
      </c>
      <c r="B42" s="6">
        <v>15.97492512</v>
      </c>
      <c r="C42" s="6">
        <v>17.014462080000001</v>
      </c>
      <c r="D42" s="6">
        <v>22.522416840000002</v>
      </c>
      <c r="E42" s="6">
        <v>6.0330269999999997</v>
      </c>
      <c r="F42" s="6">
        <v>11.426950920000001</v>
      </c>
      <c r="G42" s="6">
        <v>12.816536040000001</v>
      </c>
      <c r="H42" s="6">
        <v>9.4672115999999988</v>
      </c>
      <c r="I42" s="6">
        <v>11.774347200000001</v>
      </c>
      <c r="J42" s="6">
        <v>7.7302302000000003</v>
      </c>
      <c r="K42" s="106"/>
      <c r="L42" s="106"/>
      <c r="M42" s="106"/>
      <c r="N42" s="106"/>
      <c r="O42" s="106"/>
      <c r="P42" s="106"/>
    </row>
    <row r="43" spans="1:16" x14ac:dyDescent="0.2">
      <c r="A43" s="28"/>
    </row>
    <row r="44" spans="1:16" x14ac:dyDescent="0.2">
      <c r="A44" s="161" t="s">
        <v>10</v>
      </c>
    </row>
    <row r="45" spans="1:16" x14ac:dyDescent="0.2">
      <c r="A45" s="58" t="s">
        <v>45</v>
      </c>
      <c r="B45" s="6">
        <v>15.5400168</v>
      </c>
      <c r="C45" s="6">
        <v>16.985291400000001</v>
      </c>
      <c r="D45" s="6">
        <v>22.188279960000003</v>
      </c>
      <c r="E45" s="6">
        <v>6.0330269999999997</v>
      </c>
      <c r="F45" s="6">
        <v>11.384520839999999</v>
      </c>
      <c r="G45" s="6">
        <v>12.7820616</v>
      </c>
      <c r="H45" s="6">
        <v>9.7695259199999995</v>
      </c>
      <c r="I45" s="6">
        <v>11.800865999999999</v>
      </c>
      <c r="J45" s="6">
        <v>7.8389572799999998</v>
      </c>
    </row>
    <row r="46" spans="1:16" x14ac:dyDescent="0.2">
      <c r="A46" s="28" t="s">
        <v>116</v>
      </c>
      <c r="B46" s="6">
        <v>13.657182000000001</v>
      </c>
      <c r="C46" s="6">
        <v>16.558338719999998</v>
      </c>
      <c r="D46" s="6">
        <v>20.660797079999998</v>
      </c>
      <c r="E46" s="6">
        <v>5.9693818799999994</v>
      </c>
      <c r="F46" s="6">
        <v>11.297008799999999</v>
      </c>
      <c r="G46" s="6">
        <v>12.670682639999999</v>
      </c>
      <c r="H46" s="6">
        <v>12.575214959999998</v>
      </c>
      <c r="I46" s="6">
        <v>12.2251668</v>
      </c>
      <c r="J46" s="6">
        <v>8.9262280799999996</v>
      </c>
    </row>
    <row r="47" spans="1:16" x14ac:dyDescent="0.2">
      <c r="A47" s="28"/>
      <c r="B47" s="6"/>
      <c r="C47" s="6"/>
      <c r="D47" s="6"/>
      <c r="E47" s="6"/>
      <c r="F47" s="6"/>
      <c r="G47" s="6"/>
      <c r="H47" s="6"/>
      <c r="I47" s="6"/>
      <c r="J47" s="6"/>
    </row>
    <row r="48" spans="1:16" x14ac:dyDescent="0.2">
      <c r="A48" s="28"/>
      <c r="B48" s="76"/>
      <c r="C48" s="76"/>
      <c r="D48" s="76"/>
      <c r="E48" s="76"/>
      <c r="F48" s="76"/>
      <c r="G48" s="176"/>
      <c r="H48" s="76"/>
      <c r="I48" s="76"/>
      <c r="J48" s="76"/>
    </row>
    <row r="49" spans="1:16" x14ac:dyDescent="0.2">
      <c r="A49" s="162" t="s">
        <v>183</v>
      </c>
      <c r="B49" s="76"/>
      <c r="C49" s="76"/>
      <c r="D49" s="76"/>
      <c r="E49" s="76"/>
      <c r="F49" s="76"/>
      <c r="G49" s="176"/>
      <c r="H49" s="76"/>
      <c r="I49" s="76"/>
      <c r="J49" s="76"/>
    </row>
    <row r="50" spans="1:16" x14ac:dyDescent="0.2">
      <c r="A50" s="105" t="s">
        <v>722</v>
      </c>
      <c r="B50" s="6">
        <v>9.9021199200000005</v>
      </c>
      <c r="C50" s="6">
        <v>6.4971060000000005</v>
      </c>
      <c r="D50" s="6">
        <v>11.655012599999997</v>
      </c>
      <c r="E50" s="6">
        <v>2.8905492000000002</v>
      </c>
      <c r="F50" s="6">
        <v>2.80038528</v>
      </c>
      <c r="G50" s="6">
        <v>4.0122944399999998</v>
      </c>
      <c r="H50" s="6">
        <v>5.2348111199999998</v>
      </c>
      <c r="I50" s="6">
        <v>15.919235639999998</v>
      </c>
      <c r="J50" s="6">
        <v>5.9110405200000002</v>
      </c>
    </row>
    <row r="51" spans="1:16" x14ac:dyDescent="0.2">
      <c r="A51" s="105" t="s">
        <v>46</v>
      </c>
      <c r="B51" s="6">
        <v>8.2606061999999998</v>
      </c>
      <c r="C51" s="6">
        <v>17.515667400000002</v>
      </c>
      <c r="D51" s="6">
        <v>18.968897639999998</v>
      </c>
      <c r="E51" s="6">
        <v>3.6755056799999997</v>
      </c>
      <c r="F51" s="6">
        <v>10.806411000000001</v>
      </c>
      <c r="G51" s="6">
        <v>11.363305799999999</v>
      </c>
      <c r="H51" s="6">
        <v>12.972996960000001</v>
      </c>
      <c r="I51" s="6">
        <v>11.962630679999998</v>
      </c>
      <c r="J51" s="6">
        <v>9.6793619999999994</v>
      </c>
    </row>
    <row r="52" spans="1:16" x14ac:dyDescent="0.2">
      <c r="A52" s="105" t="s">
        <v>723</v>
      </c>
      <c r="B52" s="6">
        <v>5.0783502</v>
      </c>
      <c r="C52" s="6">
        <v>6.8418504000000002</v>
      </c>
      <c r="D52" s="6">
        <v>8.4488896799999988</v>
      </c>
      <c r="E52" s="6">
        <v>1.4744452800000001</v>
      </c>
      <c r="F52" s="6">
        <v>4.1422365600000006</v>
      </c>
      <c r="G52" s="6">
        <v>4.3915132799999999</v>
      </c>
      <c r="H52" s="6">
        <v>55.053028800000007</v>
      </c>
      <c r="I52" s="6">
        <v>20.324008319999997</v>
      </c>
      <c r="J52" s="6">
        <v>22.888376279999999</v>
      </c>
    </row>
    <row r="53" spans="1:16" s="52" customFormat="1" ht="21.95" customHeight="1" x14ac:dyDescent="0.2">
      <c r="A53" s="33" t="s">
        <v>41</v>
      </c>
      <c r="B53" s="6">
        <v>13.72878276</v>
      </c>
      <c r="C53" s="6">
        <v>19.50192552</v>
      </c>
      <c r="D53" s="6">
        <v>23.275550759999998</v>
      </c>
      <c r="E53" s="6">
        <v>4.90332612</v>
      </c>
      <c r="F53" s="6">
        <v>11.84329608</v>
      </c>
      <c r="G53" s="6">
        <v>12.74758716</v>
      </c>
      <c r="H53" s="6">
        <v>8.8944055199999994</v>
      </c>
      <c r="I53" s="6">
        <v>9.8835567599999994</v>
      </c>
      <c r="J53" s="6">
        <v>7.1759872799999993</v>
      </c>
      <c r="K53" s="106"/>
      <c r="L53" s="106"/>
      <c r="M53" s="106"/>
      <c r="N53" s="106"/>
      <c r="O53" s="106"/>
      <c r="P53" s="106"/>
    </row>
    <row r="54" spans="1:16" x14ac:dyDescent="0.2">
      <c r="A54" s="28"/>
    </row>
    <row r="55" spans="1:16" x14ac:dyDescent="0.2">
      <c r="A55" s="161" t="s">
        <v>10</v>
      </c>
    </row>
    <row r="56" spans="1:16" x14ac:dyDescent="0.2">
      <c r="A56" s="58" t="s">
        <v>45</v>
      </c>
      <c r="B56" s="6">
        <v>13.338956400000001</v>
      </c>
      <c r="C56" s="6">
        <v>19.50192552</v>
      </c>
      <c r="D56" s="6">
        <v>23.042185319999998</v>
      </c>
      <c r="E56" s="6">
        <v>4.90332612</v>
      </c>
      <c r="F56" s="6">
        <v>11.84329608</v>
      </c>
      <c r="G56" s="6">
        <v>12.74758716</v>
      </c>
      <c r="H56" s="6">
        <v>8.8944055199999994</v>
      </c>
      <c r="I56" s="6">
        <v>9.8835567599999994</v>
      </c>
      <c r="J56" s="6">
        <v>7.1759872799999993</v>
      </c>
    </row>
    <row r="57" spans="1:16" x14ac:dyDescent="0.2">
      <c r="A57" s="28" t="s">
        <v>116</v>
      </c>
      <c r="B57" s="6">
        <v>11.5887156</v>
      </c>
      <c r="C57" s="6">
        <v>19.23408564</v>
      </c>
      <c r="D57" s="6">
        <v>21.893921280000001</v>
      </c>
      <c r="E57" s="6">
        <v>4.90332612</v>
      </c>
      <c r="F57" s="6">
        <v>11.84329608</v>
      </c>
      <c r="G57" s="6">
        <v>12.74758716</v>
      </c>
      <c r="H57" s="6">
        <v>11.34209076</v>
      </c>
      <c r="I57" s="6">
        <v>10.1036628</v>
      </c>
      <c r="J57" s="6">
        <v>7.8628241999999995</v>
      </c>
    </row>
    <row r="58" spans="1:16" x14ac:dyDescent="0.2">
      <c r="B58" s="28"/>
      <c r="C58" s="28"/>
      <c r="D58" s="28"/>
      <c r="E58" s="28"/>
      <c r="F58" s="28"/>
      <c r="G58" s="83"/>
    </row>
    <row r="59" spans="1:16" x14ac:dyDescent="0.2">
      <c r="A59" s="3"/>
      <c r="B59" s="28"/>
      <c r="C59" s="28"/>
      <c r="D59" s="28"/>
      <c r="E59" s="28"/>
      <c r="F59" s="28"/>
      <c r="G59" s="83"/>
    </row>
    <row r="60" spans="1:16" ht="14.25" x14ac:dyDescent="0.2">
      <c r="A60" s="37" t="s">
        <v>388</v>
      </c>
    </row>
    <row r="61" spans="1:16" x14ac:dyDescent="0.2">
      <c r="A61" s="5"/>
    </row>
    <row r="62" spans="1:16" x14ac:dyDescent="0.2">
      <c r="A62"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6"/>
  <dimension ref="A1:N57"/>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3" ht="14.25" x14ac:dyDescent="0.2">
      <c r="A1" s="57" t="s">
        <v>472</v>
      </c>
      <c r="B1" s="107" t="s">
        <v>345</v>
      </c>
    </row>
    <row r="2" spans="1:13" x14ac:dyDescent="0.2">
      <c r="A2" s="4" t="s">
        <v>596</v>
      </c>
      <c r="B2" s="3" t="s">
        <v>284</v>
      </c>
    </row>
    <row r="3" spans="1:13" x14ac:dyDescent="0.2">
      <c r="A3" s="130" t="s">
        <v>600</v>
      </c>
      <c r="B3" s="2"/>
      <c r="C3" s="2"/>
      <c r="D3" s="85"/>
      <c r="E3" s="85"/>
      <c r="F3" s="2"/>
      <c r="G3" s="2"/>
      <c r="H3" s="85"/>
      <c r="I3" s="2"/>
      <c r="J3" s="2"/>
      <c r="K3" s="2"/>
      <c r="L3" s="85"/>
    </row>
    <row r="4" spans="1:13" x14ac:dyDescent="0.2">
      <c r="B4" s="86" t="s">
        <v>5</v>
      </c>
      <c r="C4" s="86"/>
      <c r="D4" s="87"/>
      <c r="E4" s="87"/>
      <c r="F4" s="20"/>
      <c r="G4" s="20"/>
      <c r="H4" s="87"/>
      <c r="I4" s="20"/>
      <c r="J4" s="20"/>
      <c r="K4" s="20"/>
      <c r="L4" s="87"/>
    </row>
    <row r="5" spans="1:13" ht="14.25" x14ac:dyDescent="0.2">
      <c r="A5" s="57" t="s">
        <v>4</v>
      </c>
      <c r="B5" s="449" t="s">
        <v>173</v>
      </c>
      <c r="C5" s="449"/>
      <c r="D5" s="452"/>
      <c r="E5" s="149"/>
      <c r="F5" s="449" t="s">
        <v>436</v>
      </c>
      <c r="G5" s="449"/>
      <c r="H5" s="452"/>
      <c r="I5" s="5"/>
      <c r="J5" s="449" t="s">
        <v>437</v>
      </c>
      <c r="K5" s="449"/>
      <c r="L5" s="452"/>
    </row>
    <row r="6" spans="1:13" x14ac:dyDescent="0.2">
      <c r="B6" s="24" t="s">
        <v>283</v>
      </c>
      <c r="C6" s="24" t="s">
        <v>216</v>
      </c>
      <c r="D6" s="24" t="s">
        <v>130</v>
      </c>
      <c r="E6" s="94"/>
      <c r="F6" s="24" t="s">
        <v>283</v>
      </c>
      <c r="G6" s="24" t="s">
        <v>216</v>
      </c>
      <c r="H6" s="24" t="s">
        <v>130</v>
      </c>
      <c r="I6" s="24"/>
      <c r="J6" s="24" t="s">
        <v>283</v>
      </c>
      <c r="K6" s="24" t="s">
        <v>216</v>
      </c>
      <c r="L6" s="24" t="s">
        <v>130</v>
      </c>
    </row>
    <row r="7" spans="1:13" x14ac:dyDescent="0.2">
      <c r="A7" s="4" t="s">
        <v>9</v>
      </c>
      <c r="B7" s="24" t="s">
        <v>481</v>
      </c>
      <c r="C7" s="24" t="s">
        <v>481</v>
      </c>
      <c r="D7" s="3"/>
      <c r="E7" s="94"/>
      <c r="F7" s="24" t="s">
        <v>481</v>
      </c>
      <c r="G7" s="24" t="s">
        <v>481</v>
      </c>
      <c r="H7" s="3"/>
      <c r="I7" s="24"/>
      <c r="J7" s="24" t="s">
        <v>481</v>
      </c>
      <c r="K7" s="24" t="s">
        <v>481</v>
      </c>
      <c r="L7" s="3"/>
    </row>
    <row r="8" spans="1:13" x14ac:dyDescent="0.2">
      <c r="A8" s="16"/>
      <c r="B8" s="5"/>
      <c r="C8" s="5"/>
      <c r="D8" s="88"/>
      <c r="E8" s="88"/>
      <c r="F8" s="5"/>
      <c r="G8" s="5"/>
      <c r="H8" s="88"/>
      <c r="I8" s="5"/>
      <c r="J8" s="5"/>
      <c r="K8" s="5"/>
      <c r="L8" s="88"/>
    </row>
    <row r="9" spans="1:13" s="76" customFormat="1" x14ac:dyDescent="0.2">
      <c r="A9" s="12"/>
      <c r="B9" s="27" t="s">
        <v>23</v>
      </c>
      <c r="C9" s="108" t="s">
        <v>25</v>
      </c>
      <c r="D9" s="27" t="s">
        <v>20</v>
      </c>
      <c r="E9" s="108"/>
      <c r="F9" s="108" t="s">
        <v>21</v>
      </c>
      <c r="G9" s="27" t="s">
        <v>22</v>
      </c>
      <c r="H9" s="108" t="s">
        <v>26</v>
      </c>
      <c r="I9" s="27"/>
      <c r="J9" s="27" t="s">
        <v>27</v>
      </c>
      <c r="K9" s="27" t="s">
        <v>28</v>
      </c>
      <c r="L9" s="108" t="s">
        <v>29</v>
      </c>
    </row>
    <row r="10" spans="1:13" x14ac:dyDescent="0.2">
      <c r="A10" s="3"/>
      <c r="B10" s="3"/>
      <c r="C10" s="3"/>
      <c r="D10" s="89"/>
      <c r="E10" s="89"/>
      <c r="F10" s="3"/>
      <c r="G10" s="3"/>
      <c r="H10" s="89"/>
      <c r="I10" s="3"/>
      <c r="J10" s="3"/>
      <c r="K10" s="3"/>
      <c r="L10" s="89"/>
    </row>
    <row r="11" spans="1:13" x14ac:dyDescent="0.2">
      <c r="A11" s="78" t="s">
        <v>32</v>
      </c>
      <c r="B11" s="3"/>
      <c r="C11" s="3"/>
      <c r="D11" s="89"/>
      <c r="E11" s="89"/>
      <c r="F11" s="3"/>
      <c r="G11" s="3"/>
      <c r="H11" s="89"/>
      <c r="I11" s="3"/>
      <c r="J11" s="3"/>
      <c r="K11" s="3"/>
      <c r="L11" s="89"/>
    </row>
    <row r="12" spans="1:13" x14ac:dyDescent="0.2">
      <c r="A12" s="105" t="s">
        <v>722</v>
      </c>
      <c r="B12" s="6">
        <v>14.452745999999999</v>
      </c>
      <c r="C12" s="6">
        <v>10.525311719999999</v>
      </c>
      <c r="D12" s="6">
        <v>17.555445599999999</v>
      </c>
      <c r="E12" s="181"/>
      <c r="F12" s="6">
        <v>9.8062719999999981</v>
      </c>
      <c r="G12" s="6">
        <v>7.3061351999999991</v>
      </c>
      <c r="H12" s="6">
        <v>12.1630152</v>
      </c>
      <c r="I12" s="76"/>
      <c r="J12" s="6">
        <v>9.9334760000000006</v>
      </c>
      <c r="K12" s="6">
        <v>6.6539255999999991</v>
      </c>
      <c r="L12" s="6">
        <v>11.876227999999998</v>
      </c>
    </row>
    <row r="13" spans="1:13" x14ac:dyDescent="0.2">
      <c r="A13" s="105" t="s">
        <v>46</v>
      </c>
      <c r="B13" s="6">
        <v>13.405253399999999</v>
      </c>
      <c r="C13" s="6">
        <v>21.111616680000001</v>
      </c>
      <c r="D13" s="6">
        <v>23.86692</v>
      </c>
      <c r="E13" s="181"/>
      <c r="F13" s="6">
        <v>12.2740296</v>
      </c>
      <c r="G13" s="6">
        <v>12.158389599999998</v>
      </c>
      <c r="H13" s="6">
        <v>17.244236799999999</v>
      </c>
      <c r="I13" s="76"/>
      <c r="J13" s="6">
        <v>4.2809927999999999</v>
      </c>
      <c r="K13" s="6">
        <v>6.4874039999999997</v>
      </c>
      <c r="L13" s="6">
        <v>7.757131199999999</v>
      </c>
    </row>
    <row r="14" spans="1:13" x14ac:dyDescent="0.2">
      <c r="A14" s="105" t="s">
        <v>723</v>
      </c>
      <c r="B14" s="6">
        <v>7.6400662799999992</v>
      </c>
      <c r="C14" s="6">
        <v>9.8543860799999994</v>
      </c>
      <c r="D14" s="6">
        <v>12.39223524</v>
      </c>
      <c r="E14" s="181"/>
      <c r="F14" s="6">
        <v>5.8652607999999997</v>
      </c>
      <c r="G14" s="6">
        <v>3.3373703999999997</v>
      </c>
      <c r="H14" s="6">
        <v>6.7302479999999996</v>
      </c>
      <c r="I14" s="76"/>
      <c r="J14" s="6">
        <v>8.4787247999999984</v>
      </c>
      <c r="K14" s="6">
        <v>4.2370495999999997</v>
      </c>
      <c r="L14" s="6">
        <v>9.4616647999999994</v>
      </c>
    </row>
    <row r="15" spans="1:13" s="52" customFormat="1" ht="21.95" customHeight="1" x14ac:dyDescent="0.2">
      <c r="A15" s="33" t="s">
        <v>41</v>
      </c>
      <c r="B15" s="6">
        <v>20.772176039999998</v>
      </c>
      <c r="C15" s="6">
        <v>24.391992239999997</v>
      </c>
      <c r="D15" s="6">
        <v>30.509879400000003</v>
      </c>
      <c r="E15" s="181"/>
      <c r="F15" s="6">
        <v>16.728482399999997</v>
      </c>
      <c r="G15" s="6">
        <v>14.494317599999999</v>
      </c>
      <c r="H15" s="6">
        <v>22.1404344</v>
      </c>
      <c r="I15" s="76"/>
      <c r="J15" s="6">
        <v>13.728780799999999</v>
      </c>
      <c r="K15" s="6">
        <v>10.157817600000001</v>
      </c>
      <c r="L15" s="6">
        <v>17.017582399999998</v>
      </c>
      <c r="M15" s="106"/>
    </row>
    <row r="16" spans="1:13" x14ac:dyDescent="0.2">
      <c r="A16" s="28"/>
    </row>
    <row r="17" spans="1:12" x14ac:dyDescent="0.2">
      <c r="A17" s="161" t="s">
        <v>10</v>
      </c>
    </row>
    <row r="18" spans="1:12" x14ac:dyDescent="0.2">
      <c r="A18" s="58" t="s">
        <v>45</v>
      </c>
      <c r="B18" s="6">
        <v>20.178154919999997</v>
      </c>
      <c r="C18" s="6">
        <v>24.373429080000001</v>
      </c>
      <c r="D18" s="6">
        <v>30.080274839999998</v>
      </c>
      <c r="E18" s="181"/>
      <c r="F18" s="6">
        <v>16.474074399999999</v>
      </c>
      <c r="G18" s="6">
        <v>14.05026</v>
      </c>
      <c r="H18" s="6">
        <v>21.645495199999999</v>
      </c>
      <c r="I18" s="76"/>
      <c r="J18" s="6">
        <v>9.8525279999999977</v>
      </c>
      <c r="K18" s="6">
        <v>9.6490015999999983</v>
      </c>
      <c r="L18" s="6">
        <v>13.717216799999999</v>
      </c>
    </row>
    <row r="19" spans="1:12" s="93" customFormat="1" x14ac:dyDescent="0.2">
      <c r="A19" s="28" t="s">
        <v>116</v>
      </c>
      <c r="B19" s="6">
        <v>17.666824559999998</v>
      </c>
      <c r="C19" s="6">
        <v>23.917305720000002</v>
      </c>
      <c r="D19" s="6">
        <v>28.22130696</v>
      </c>
      <c r="E19" s="181"/>
      <c r="F19" s="6">
        <v>15.532764800000001</v>
      </c>
      <c r="G19" s="6">
        <v>13.781975199999998</v>
      </c>
      <c r="H19" s="6">
        <v>20.741190399999997</v>
      </c>
      <c r="I19" s="76"/>
      <c r="J19" s="6">
        <v>6.8273855999999995</v>
      </c>
      <c r="K19" s="6">
        <v>8.256695999999998</v>
      </c>
      <c r="L19" s="6">
        <v>10.6712592</v>
      </c>
    </row>
    <row r="20" spans="1:12" s="93" customFormat="1" x14ac:dyDescent="0.2">
      <c r="A20" s="42"/>
      <c r="B20" s="28"/>
      <c r="C20" s="92"/>
      <c r="D20" s="92"/>
      <c r="E20" s="92"/>
      <c r="F20" s="28"/>
      <c r="G20" s="92"/>
      <c r="H20" s="92"/>
      <c r="I20" s="28"/>
      <c r="J20" s="28"/>
      <c r="K20" s="92"/>
      <c r="L20" s="92"/>
    </row>
    <row r="21" spans="1:12" x14ac:dyDescent="0.2">
      <c r="A21" s="11"/>
      <c r="B21" s="30"/>
      <c r="C21" s="30"/>
      <c r="D21" s="90"/>
      <c r="E21" s="90"/>
      <c r="F21" s="30"/>
      <c r="G21" s="30"/>
      <c r="H21" s="90"/>
      <c r="I21" s="30"/>
      <c r="J21" s="30"/>
      <c r="K21" s="30"/>
      <c r="L21" s="90"/>
    </row>
    <row r="22" spans="1:12" ht="14.25" x14ac:dyDescent="0.2">
      <c r="A22" s="37" t="s">
        <v>399</v>
      </c>
      <c r="B22" s="30"/>
      <c r="C22" s="30"/>
      <c r="D22" s="90"/>
      <c r="E22" s="90"/>
      <c r="F22" s="30"/>
      <c r="G22" s="30"/>
      <c r="H22" s="90"/>
      <c r="I22" s="30"/>
      <c r="J22" s="30"/>
      <c r="K22" s="30"/>
      <c r="L22" s="90"/>
    </row>
    <row r="23" spans="1:12" ht="14.25" x14ac:dyDescent="0.2">
      <c r="A23" s="37" t="s">
        <v>387</v>
      </c>
      <c r="B23" s="30"/>
      <c r="C23" s="30"/>
      <c r="D23" s="90"/>
      <c r="E23" s="90"/>
      <c r="F23" s="30"/>
      <c r="G23" s="30"/>
      <c r="H23" s="90"/>
      <c r="I23" s="30"/>
      <c r="J23" s="30"/>
      <c r="K23" s="30"/>
      <c r="L23" s="90"/>
    </row>
    <row r="24" spans="1:12" x14ac:dyDescent="0.2">
      <c r="A24" s="57" t="s">
        <v>472</v>
      </c>
      <c r="B24" s="30"/>
      <c r="C24" s="30"/>
      <c r="D24" s="90"/>
      <c r="E24" s="90"/>
      <c r="F24" s="30"/>
      <c r="G24" s="30"/>
      <c r="H24" s="90"/>
      <c r="I24" s="30"/>
      <c r="J24" s="30"/>
      <c r="K24" s="30"/>
      <c r="L24" s="90"/>
    </row>
    <row r="25" spans="1:12" x14ac:dyDescent="0.2">
      <c r="A25" s="4" t="s">
        <v>596</v>
      </c>
      <c r="B25" s="30"/>
      <c r="C25" s="30"/>
      <c r="D25" s="90"/>
      <c r="E25" s="90"/>
      <c r="F25" s="30"/>
      <c r="G25" s="30"/>
      <c r="H25" s="90"/>
      <c r="I25" s="30"/>
      <c r="J25" s="30"/>
      <c r="K25" s="30"/>
      <c r="L25" s="90"/>
    </row>
    <row r="26" spans="1:12" x14ac:dyDescent="0.2">
      <c r="A26" s="130" t="s">
        <v>600</v>
      </c>
      <c r="B26" s="2" t="s">
        <v>48</v>
      </c>
      <c r="C26" s="2"/>
      <c r="D26" s="85"/>
      <c r="E26" s="85"/>
      <c r="F26" s="2"/>
      <c r="G26" s="2"/>
      <c r="H26" s="85"/>
      <c r="I26" s="2"/>
      <c r="J26" s="2"/>
      <c r="K26" s="2"/>
      <c r="L26" s="85"/>
    </row>
    <row r="27" spans="1:12" x14ac:dyDescent="0.2">
      <c r="B27" s="86" t="s">
        <v>5</v>
      </c>
      <c r="C27" s="86"/>
      <c r="D27" s="87"/>
      <c r="E27" s="87"/>
      <c r="F27" s="20"/>
      <c r="G27" s="20"/>
      <c r="H27" s="87"/>
      <c r="I27" s="20"/>
      <c r="J27" s="20"/>
      <c r="K27" s="20"/>
      <c r="L27" s="87"/>
    </row>
    <row r="28" spans="1:12" ht="14.25" x14ac:dyDescent="0.2">
      <c r="A28" s="57" t="s">
        <v>4</v>
      </c>
      <c r="B28" s="449" t="s">
        <v>173</v>
      </c>
      <c r="C28" s="449"/>
      <c r="D28" s="452"/>
      <c r="E28" s="149"/>
      <c r="F28" s="449" t="s">
        <v>436</v>
      </c>
      <c r="G28" s="449"/>
      <c r="H28" s="452"/>
      <c r="I28" s="5"/>
      <c r="J28" s="449" t="s">
        <v>593</v>
      </c>
      <c r="K28" s="449"/>
      <c r="L28" s="452"/>
    </row>
    <row r="29" spans="1:12" x14ac:dyDescent="0.2">
      <c r="B29" s="24" t="s">
        <v>283</v>
      </c>
      <c r="C29" s="24" t="s">
        <v>216</v>
      </c>
      <c r="D29" s="24" t="s">
        <v>130</v>
      </c>
      <c r="E29" s="94"/>
      <c r="F29" s="24" t="s">
        <v>283</v>
      </c>
      <c r="G29" s="24" t="s">
        <v>216</v>
      </c>
      <c r="H29" s="24" t="s">
        <v>130</v>
      </c>
      <c r="I29" s="24"/>
      <c r="J29" s="24" t="s">
        <v>283</v>
      </c>
      <c r="K29" s="24" t="s">
        <v>216</v>
      </c>
      <c r="L29" s="24" t="s">
        <v>130</v>
      </c>
    </row>
    <row r="30" spans="1:12" x14ac:dyDescent="0.2">
      <c r="A30" s="4" t="s">
        <v>9</v>
      </c>
      <c r="B30" s="24" t="s">
        <v>481</v>
      </c>
      <c r="C30" s="24" t="s">
        <v>481</v>
      </c>
      <c r="D30" s="3"/>
      <c r="E30" s="94"/>
      <c r="F30" s="24" t="s">
        <v>481</v>
      </c>
      <c r="G30" s="24" t="s">
        <v>481</v>
      </c>
      <c r="H30" s="3"/>
      <c r="I30" s="24"/>
      <c r="J30" s="24" t="s">
        <v>481</v>
      </c>
      <c r="K30" s="24" t="s">
        <v>481</v>
      </c>
      <c r="L30" s="3"/>
    </row>
    <row r="31" spans="1:12" x14ac:dyDescent="0.2">
      <c r="A31" s="16"/>
      <c r="B31" s="5"/>
      <c r="C31" s="5"/>
      <c r="D31" s="88"/>
      <c r="E31" s="88"/>
      <c r="F31" s="5"/>
      <c r="G31" s="5"/>
      <c r="H31" s="88"/>
      <c r="I31" s="5"/>
      <c r="J31" s="5"/>
      <c r="K31" s="5"/>
      <c r="L31" s="88"/>
    </row>
    <row r="32" spans="1:12"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4" s="76" customFormat="1" x14ac:dyDescent="0.2">
      <c r="A33" s="6"/>
      <c r="B33" s="9"/>
      <c r="C33" s="110"/>
      <c r="D33" s="9"/>
      <c r="E33" s="110"/>
      <c r="F33" s="110"/>
      <c r="G33" s="9"/>
      <c r="H33" s="110"/>
      <c r="I33" s="9"/>
      <c r="J33" s="9"/>
      <c r="K33" s="9"/>
      <c r="L33" s="110"/>
    </row>
    <row r="34" spans="1:14" x14ac:dyDescent="0.2">
      <c r="A34" s="78" t="s">
        <v>49</v>
      </c>
      <c r="B34" s="3"/>
      <c r="C34" s="3"/>
      <c r="D34" s="89"/>
      <c r="E34" s="89"/>
      <c r="F34" s="3"/>
      <c r="G34" s="3"/>
      <c r="H34" s="89"/>
      <c r="I34" s="3"/>
      <c r="J34" s="3"/>
      <c r="K34" s="3"/>
      <c r="L34" s="89"/>
    </row>
    <row r="35" spans="1:14" x14ac:dyDescent="0.2">
      <c r="A35" s="105" t="s">
        <v>722</v>
      </c>
      <c r="B35" s="6">
        <v>10.5942606</v>
      </c>
      <c r="C35" s="6">
        <v>8.35077012</v>
      </c>
      <c r="D35" s="6">
        <v>13.190451120000001</v>
      </c>
      <c r="E35" s="181"/>
      <c r="F35" s="6">
        <v>6.3948920000000005</v>
      </c>
      <c r="G35" s="6">
        <v>4.4498271999999996</v>
      </c>
      <c r="H35" s="6">
        <v>7.7386287999999999</v>
      </c>
      <c r="I35" s="76"/>
      <c r="J35" s="6">
        <v>7.5859839999999998</v>
      </c>
      <c r="K35" s="6">
        <v>5.1922359999999994</v>
      </c>
      <c r="L35" s="6">
        <v>9.1193703999999993</v>
      </c>
    </row>
    <row r="36" spans="1:14" x14ac:dyDescent="0.2">
      <c r="A36" s="105" t="s">
        <v>46</v>
      </c>
      <c r="B36" s="6">
        <v>10.729506480000001</v>
      </c>
      <c r="C36" s="6">
        <v>13.590885</v>
      </c>
      <c r="D36" s="6">
        <v>16.688280840000001</v>
      </c>
      <c r="E36" s="181"/>
      <c r="F36" s="6">
        <v>8.7331327999999981</v>
      </c>
      <c r="G36" s="6">
        <v>8.1688095999999994</v>
      </c>
      <c r="H36" s="6">
        <v>11.9039816</v>
      </c>
      <c r="I36" s="76"/>
      <c r="J36" s="6">
        <v>3.2286687999999999</v>
      </c>
      <c r="K36" s="6">
        <v>4.2879312000000001</v>
      </c>
      <c r="L36" s="6">
        <v>5.3518192000000004</v>
      </c>
    </row>
    <row r="37" spans="1:14" x14ac:dyDescent="0.2">
      <c r="A37" s="105" t="s">
        <v>723</v>
      </c>
      <c r="B37" s="6">
        <v>5.71745328</v>
      </c>
      <c r="C37" s="6">
        <v>7.1176459200000002</v>
      </c>
      <c r="D37" s="6">
        <v>9.0800371200000001</v>
      </c>
      <c r="E37" s="181"/>
      <c r="F37" s="6">
        <v>4.3179976</v>
      </c>
      <c r="G37" s="6">
        <v>2.3289895999999994</v>
      </c>
      <c r="H37" s="6">
        <v>4.8938847999999995</v>
      </c>
      <c r="I37" s="76"/>
      <c r="J37" s="6">
        <v>5.5715351999999996</v>
      </c>
      <c r="K37" s="6">
        <v>1.2697272000000002</v>
      </c>
      <c r="L37" s="6">
        <v>5.7149288</v>
      </c>
    </row>
    <row r="38" spans="1:14" s="52" customFormat="1" ht="21.95" customHeight="1" x14ac:dyDescent="0.2">
      <c r="A38" s="33" t="s">
        <v>41</v>
      </c>
      <c r="B38" s="6">
        <v>15.97492512</v>
      </c>
      <c r="C38" s="6">
        <v>17.014462080000001</v>
      </c>
      <c r="D38" s="6">
        <v>22.522416840000002</v>
      </c>
      <c r="E38" s="181"/>
      <c r="F38" s="6">
        <v>11.649573599999998</v>
      </c>
      <c r="G38" s="6">
        <v>9.5657407999999986</v>
      </c>
      <c r="H38" s="6">
        <v>15.028574399999998</v>
      </c>
      <c r="I38" s="76"/>
      <c r="J38" s="6">
        <v>9.9496655999999994</v>
      </c>
      <c r="K38" s="6">
        <v>6.8435752000000001</v>
      </c>
      <c r="L38" s="6">
        <v>12.014996</v>
      </c>
      <c r="M38" s="106"/>
      <c r="N38" s="106"/>
    </row>
    <row r="39" spans="1:14" x14ac:dyDescent="0.2">
      <c r="A39" s="28"/>
    </row>
    <row r="40" spans="1:14" x14ac:dyDescent="0.2">
      <c r="A40" s="161" t="s">
        <v>10</v>
      </c>
    </row>
    <row r="41" spans="1:14" x14ac:dyDescent="0.2">
      <c r="A41" s="58" t="s">
        <v>45</v>
      </c>
      <c r="B41" s="6">
        <v>15.5400168</v>
      </c>
      <c r="C41" s="6">
        <v>16.985291400000001</v>
      </c>
      <c r="D41" s="6">
        <v>22.188279960000003</v>
      </c>
      <c r="E41" s="181"/>
      <c r="F41" s="6">
        <v>11.450672799999998</v>
      </c>
      <c r="G41" s="6">
        <v>9.5657407999999986</v>
      </c>
      <c r="H41" s="6">
        <v>14.871303999999997</v>
      </c>
      <c r="I41" s="76"/>
      <c r="J41" s="6">
        <v>7.1997463999999995</v>
      </c>
      <c r="K41" s="6">
        <v>6.8435752000000001</v>
      </c>
      <c r="L41" s="6">
        <v>9.8640919999999976</v>
      </c>
    </row>
    <row r="42" spans="1:14" x14ac:dyDescent="0.2">
      <c r="A42" s="28" t="s">
        <v>116</v>
      </c>
      <c r="B42" s="6">
        <v>13.657182000000001</v>
      </c>
      <c r="C42" s="6">
        <v>16.558338719999998</v>
      </c>
      <c r="D42" s="6">
        <v>20.660797079999998</v>
      </c>
      <c r="E42" s="181"/>
      <c r="F42" s="6">
        <v>11.092188799999999</v>
      </c>
      <c r="G42" s="6">
        <v>9.1679391999999993</v>
      </c>
      <c r="H42" s="6">
        <v>14.339359999999999</v>
      </c>
      <c r="I42" s="76"/>
      <c r="J42" s="6">
        <v>5.0210887999999985</v>
      </c>
      <c r="K42" s="6">
        <v>5.8120663999999991</v>
      </c>
      <c r="L42" s="6">
        <v>7.6461167999999997</v>
      </c>
    </row>
    <row r="43" spans="1:14" x14ac:dyDescent="0.2">
      <c r="A43" s="28"/>
    </row>
    <row r="44" spans="1:14" x14ac:dyDescent="0.2">
      <c r="A44" s="160"/>
      <c r="B44" s="76"/>
      <c r="C44" s="76"/>
      <c r="D44" s="181"/>
      <c r="E44" s="181"/>
      <c r="F44" s="76"/>
      <c r="G44" s="76"/>
      <c r="H44" s="181"/>
      <c r="I44" s="76"/>
      <c r="J44" s="76"/>
      <c r="K44" s="76"/>
      <c r="L44" s="181"/>
    </row>
    <row r="45" spans="1:14" x14ac:dyDescent="0.2">
      <c r="A45" s="168" t="s">
        <v>50</v>
      </c>
      <c r="B45" s="76"/>
      <c r="C45" s="76"/>
      <c r="D45" s="181"/>
      <c r="E45" s="181"/>
      <c r="F45" s="76"/>
      <c r="G45" s="76"/>
      <c r="H45" s="181"/>
      <c r="I45" s="76"/>
      <c r="J45" s="76"/>
      <c r="K45" s="76"/>
      <c r="L45" s="181"/>
    </row>
    <row r="46" spans="1:14" x14ac:dyDescent="0.2">
      <c r="A46" s="105" t="s">
        <v>722</v>
      </c>
      <c r="B46" s="6">
        <v>9.9021199200000005</v>
      </c>
      <c r="C46" s="6">
        <v>6.4971060000000005</v>
      </c>
      <c r="D46" s="6">
        <v>11.655012599999997</v>
      </c>
      <c r="E46" s="181"/>
      <c r="F46" s="6">
        <v>7.4425903999999994</v>
      </c>
      <c r="G46" s="6">
        <v>5.793563999999999</v>
      </c>
      <c r="H46" s="6">
        <v>9.343712</v>
      </c>
      <c r="I46" s="76"/>
      <c r="J46" s="6">
        <v>6.4226456000000001</v>
      </c>
      <c r="K46" s="6">
        <v>4.2648032000000002</v>
      </c>
      <c r="L46" s="6">
        <v>7.6322399999999995</v>
      </c>
    </row>
    <row r="47" spans="1:14" x14ac:dyDescent="0.2">
      <c r="A47" s="105" t="s">
        <v>46</v>
      </c>
      <c r="B47" s="6">
        <v>8.2606061999999998</v>
      </c>
      <c r="C47" s="6">
        <v>17.515667400000002</v>
      </c>
      <c r="D47" s="6">
        <v>18.968897639999998</v>
      </c>
      <c r="E47" s="181"/>
      <c r="F47" s="6">
        <v>8.6591231999999998</v>
      </c>
      <c r="G47" s="6">
        <v>9.0846783999999996</v>
      </c>
      <c r="H47" s="6">
        <v>12.48912</v>
      </c>
      <c r="I47" s="76"/>
      <c r="J47" s="6">
        <v>2.8123647999999997</v>
      </c>
      <c r="K47" s="6">
        <v>4.8846335999999999</v>
      </c>
      <c r="L47" s="6">
        <v>5.6316679999999995</v>
      </c>
    </row>
    <row r="48" spans="1:14" x14ac:dyDescent="0.2">
      <c r="A48" s="105" t="s">
        <v>723</v>
      </c>
      <c r="B48" s="6">
        <v>5.0783502</v>
      </c>
      <c r="C48" s="6">
        <v>6.8418504000000002</v>
      </c>
      <c r="D48" s="6">
        <v>8.4488896799999988</v>
      </c>
      <c r="E48" s="181"/>
      <c r="F48" s="6">
        <v>3.9733904</v>
      </c>
      <c r="G48" s="6">
        <v>2.3844967999999995</v>
      </c>
      <c r="H48" s="6">
        <v>4.6094103999999998</v>
      </c>
      <c r="I48" s="76"/>
      <c r="J48" s="6">
        <v>6.3948920000000005</v>
      </c>
      <c r="K48" s="6">
        <v>4.0427743999999999</v>
      </c>
      <c r="L48" s="6">
        <v>7.5443535999999991</v>
      </c>
    </row>
    <row r="49" spans="1:14" s="52" customFormat="1" ht="21.95" customHeight="1" x14ac:dyDescent="0.2">
      <c r="A49" s="33" t="s">
        <v>41</v>
      </c>
      <c r="B49" s="6">
        <v>13.72878276</v>
      </c>
      <c r="C49" s="6">
        <v>19.50192552</v>
      </c>
      <c r="D49" s="6">
        <v>23.275550759999998</v>
      </c>
      <c r="E49" s="181"/>
      <c r="F49" s="6">
        <v>12.056626399999999</v>
      </c>
      <c r="G49" s="6">
        <v>10.999676800000001</v>
      </c>
      <c r="H49" s="6">
        <v>16.252045599999999</v>
      </c>
      <c r="I49" s="76"/>
      <c r="J49" s="6">
        <v>9.4755415999999997</v>
      </c>
      <c r="K49" s="6">
        <v>7.6206759999999996</v>
      </c>
      <c r="L49" s="6">
        <v>12.1005696</v>
      </c>
      <c r="M49" s="106"/>
      <c r="N49" s="106"/>
    </row>
    <row r="50" spans="1:14" x14ac:dyDescent="0.2">
      <c r="A50" s="28"/>
    </row>
    <row r="51" spans="1:14" x14ac:dyDescent="0.2">
      <c r="A51" s="161" t="s">
        <v>10</v>
      </c>
      <c r="B51" s="6"/>
      <c r="C51" s="182"/>
      <c r="D51" s="182"/>
      <c r="E51" s="182"/>
      <c r="F51" s="6"/>
      <c r="G51" s="182"/>
      <c r="H51" s="182"/>
      <c r="I51" s="6"/>
      <c r="J51" s="6"/>
      <c r="K51" s="182"/>
      <c r="L51" s="182"/>
    </row>
    <row r="52" spans="1:14" x14ac:dyDescent="0.2">
      <c r="A52" s="58" t="s">
        <v>45</v>
      </c>
      <c r="B52" s="6">
        <v>13.338956400000001</v>
      </c>
      <c r="C52" s="6">
        <v>19.50192552</v>
      </c>
      <c r="D52" s="6">
        <v>23.042185319999998</v>
      </c>
      <c r="E52" s="181"/>
      <c r="F52" s="6">
        <v>11.8924176</v>
      </c>
      <c r="G52" s="6">
        <v>10.375220799999999</v>
      </c>
      <c r="H52" s="6">
        <v>15.706224800000001</v>
      </c>
      <c r="I52" s="76"/>
      <c r="J52" s="6">
        <v>6.7348735999999993</v>
      </c>
      <c r="K52" s="6">
        <v>6.9268360000000007</v>
      </c>
      <c r="L52" s="6">
        <v>9.5958071999999994</v>
      </c>
    </row>
    <row r="53" spans="1:14" x14ac:dyDescent="0.2">
      <c r="A53" s="28" t="s">
        <v>116</v>
      </c>
      <c r="B53" s="6">
        <v>11.5887156</v>
      </c>
      <c r="C53" s="6">
        <v>19.23408564</v>
      </c>
      <c r="D53" s="6">
        <v>21.893921280000001</v>
      </c>
      <c r="E53" s="181"/>
      <c r="F53" s="6">
        <v>10.921041599999999</v>
      </c>
      <c r="G53" s="6">
        <v>10.375220799999999</v>
      </c>
      <c r="H53" s="6">
        <v>14.980005599999998</v>
      </c>
      <c r="I53" s="76"/>
      <c r="J53" s="6">
        <v>4.6302255999999993</v>
      </c>
      <c r="K53" s="6">
        <v>5.9230807999999993</v>
      </c>
      <c r="L53" s="6">
        <v>7.5004103999999998</v>
      </c>
    </row>
    <row r="54" spans="1:14" x14ac:dyDescent="0.2">
      <c r="B54" s="6"/>
      <c r="C54" s="6"/>
      <c r="D54" s="6"/>
      <c r="E54" s="181"/>
      <c r="F54" s="6"/>
      <c r="G54" s="6"/>
      <c r="H54" s="6"/>
      <c r="I54" s="76"/>
      <c r="J54" s="6"/>
      <c r="K54" s="6"/>
      <c r="L54" s="6"/>
    </row>
    <row r="55" spans="1:14" x14ac:dyDescent="0.2">
      <c r="A55" s="5"/>
      <c r="B55" s="6"/>
      <c r="C55" s="6"/>
      <c r="D55" s="6"/>
      <c r="E55" s="181"/>
      <c r="F55" s="6"/>
      <c r="G55" s="6"/>
      <c r="H55" s="6"/>
      <c r="I55" s="76"/>
      <c r="J55" s="6"/>
      <c r="K55" s="6"/>
      <c r="L55" s="6"/>
    </row>
    <row r="56" spans="1:14" ht="14.25" x14ac:dyDescent="0.2">
      <c r="A56" s="37" t="s">
        <v>399</v>
      </c>
    </row>
    <row r="57" spans="1:14" ht="14.25" x14ac:dyDescent="0.2">
      <c r="A57" s="37" t="s">
        <v>387</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9"/>
  <dimension ref="A1:P59"/>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6384" width="9.140625" style="58"/>
  </cols>
  <sheetData>
    <row r="1" spans="1:16" ht="14.25" x14ac:dyDescent="0.2">
      <c r="A1" s="57" t="s">
        <v>473</v>
      </c>
      <c r="B1" s="107" t="s">
        <v>401</v>
      </c>
    </row>
    <row r="2" spans="1:16" ht="14.25" x14ac:dyDescent="0.2">
      <c r="A2" s="4" t="s">
        <v>596</v>
      </c>
      <c r="B2" s="3" t="s">
        <v>348</v>
      </c>
      <c r="P2" s="84"/>
    </row>
    <row r="3" spans="1:16" x14ac:dyDescent="0.2">
      <c r="A3" s="130" t="s">
        <v>600</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0" t="s">
        <v>173</v>
      </c>
      <c r="C5" s="450"/>
      <c r="D5" s="464"/>
      <c r="E5" s="149"/>
      <c r="F5" s="450" t="s">
        <v>346</v>
      </c>
      <c r="G5" s="450"/>
      <c r="H5" s="464"/>
      <c r="I5" s="5"/>
      <c r="J5" s="450" t="s">
        <v>347</v>
      </c>
      <c r="K5" s="450"/>
      <c r="L5" s="464"/>
      <c r="M5" s="5"/>
      <c r="N5" s="450" t="s">
        <v>400</v>
      </c>
      <c r="O5" s="450"/>
      <c r="P5" s="464"/>
    </row>
    <row r="6" spans="1:16" x14ac:dyDescent="0.2">
      <c r="A6" s="57"/>
      <c r="B6" s="451" t="s">
        <v>221</v>
      </c>
      <c r="C6" s="451"/>
      <c r="D6" s="463"/>
      <c r="E6" s="88"/>
      <c r="F6" s="451" t="s">
        <v>221</v>
      </c>
      <c r="G6" s="451"/>
      <c r="H6" s="463"/>
      <c r="I6" s="5"/>
      <c r="J6" s="451" t="s">
        <v>221</v>
      </c>
      <c r="K6" s="451"/>
      <c r="L6" s="463"/>
      <c r="M6" s="5"/>
      <c r="N6" s="451" t="s">
        <v>222</v>
      </c>
      <c r="O6" s="451"/>
      <c r="P6" s="463"/>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481</v>
      </c>
      <c r="C8" s="24" t="s">
        <v>481</v>
      </c>
      <c r="D8" s="3"/>
      <c r="E8" s="94"/>
      <c r="F8" s="24" t="s">
        <v>481</v>
      </c>
      <c r="G8" s="24" t="s">
        <v>481</v>
      </c>
      <c r="H8" s="3"/>
      <c r="I8" s="24"/>
      <c r="J8" s="24" t="s">
        <v>481</v>
      </c>
      <c r="K8" s="24" t="s">
        <v>481</v>
      </c>
      <c r="L8" s="3"/>
      <c r="M8" s="24"/>
      <c r="N8" s="24" t="s">
        <v>481</v>
      </c>
      <c r="O8" s="24" t="s">
        <v>481</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105" t="s">
        <v>722</v>
      </c>
      <c r="B13" s="188">
        <v>0.4</v>
      </c>
      <c r="C13" s="188">
        <v>0.3</v>
      </c>
      <c r="D13" s="188">
        <v>0.5</v>
      </c>
      <c r="E13" s="184"/>
      <c r="F13" s="188">
        <v>0.2</v>
      </c>
      <c r="G13" s="188">
        <v>0.1</v>
      </c>
      <c r="H13" s="188">
        <v>0.2</v>
      </c>
      <c r="I13" s="184"/>
      <c r="J13" s="188">
        <v>0.2</v>
      </c>
      <c r="K13" s="188">
        <v>0.2</v>
      </c>
      <c r="L13" s="188">
        <v>0.2</v>
      </c>
      <c r="M13" s="184"/>
      <c r="N13" s="188">
        <v>0.5</v>
      </c>
      <c r="O13" s="188">
        <v>0.4</v>
      </c>
      <c r="P13" s="188">
        <v>0.6</v>
      </c>
    </row>
    <row r="14" spans="1:16" x14ac:dyDescent="0.2">
      <c r="A14" s="105" t="s">
        <v>46</v>
      </c>
      <c r="B14" s="188">
        <v>0.5</v>
      </c>
      <c r="C14" s="188">
        <v>0.8</v>
      </c>
      <c r="D14" s="188">
        <v>0.9</v>
      </c>
      <c r="E14" s="184"/>
      <c r="F14" s="188">
        <v>0.2</v>
      </c>
      <c r="G14" s="188">
        <v>0.2</v>
      </c>
      <c r="H14" s="188">
        <v>0.3</v>
      </c>
      <c r="I14" s="184"/>
      <c r="J14" s="188">
        <v>0.1</v>
      </c>
      <c r="K14" s="188">
        <v>0.2</v>
      </c>
      <c r="L14" s="188">
        <v>0.3</v>
      </c>
      <c r="M14" s="184"/>
      <c r="N14" s="188">
        <v>0.5</v>
      </c>
      <c r="O14" s="188">
        <v>0.8</v>
      </c>
      <c r="P14" s="188">
        <v>0.9</v>
      </c>
    </row>
    <row r="15" spans="1:16" x14ac:dyDescent="0.2">
      <c r="A15" s="105" t="s">
        <v>723</v>
      </c>
      <c r="B15" s="188">
        <v>0.2</v>
      </c>
      <c r="C15" s="188">
        <v>0.4</v>
      </c>
      <c r="D15" s="188">
        <v>0.4</v>
      </c>
      <c r="E15" s="184"/>
      <c r="F15" s="188">
        <v>0.1</v>
      </c>
      <c r="G15" s="188">
        <v>0.1</v>
      </c>
      <c r="H15" s="188">
        <v>0.1</v>
      </c>
      <c r="I15" s="184"/>
      <c r="J15" s="188">
        <v>0.2</v>
      </c>
      <c r="K15" s="188">
        <v>0.1</v>
      </c>
      <c r="L15" s="188">
        <v>0.2</v>
      </c>
      <c r="M15" s="184"/>
      <c r="N15" s="188">
        <v>0.3</v>
      </c>
      <c r="O15" s="188">
        <v>0.4</v>
      </c>
      <c r="P15" s="188">
        <v>0.5</v>
      </c>
    </row>
    <row r="16" spans="1:16" s="52" customFormat="1" ht="21.95" customHeight="1" x14ac:dyDescent="0.2">
      <c r="A16" s="33" t="s">
        <v>41</v>
      </c>
      <c r="B16" s="188">
        <v>0.7</v>
      </c>
      <c r="C16" s="188">
        <v>0.9</v>
      </c>
      <c r="D16" s="188">
        <v>1.1000000000000001</v>
      </c>
      <c r="E16" s="184"/>
      <c r="F16" s="188">
        <v>0.2</v>
      </c>
      <c r="G16" s="188">
        <v>0.2</v>
      </c>
      <c r="H16" s="188">
        <v>0.3</v>
      </c>
      <c r="I16" s="184"/>
      <c r="J16" s="188">
        <v>0.3</v>
      </c>
      <c r="K16" s="188">
        <v>0.3</v>
      </c>
      <c r="L16" s="188">
        <v>0.4</v>
      </c>
      <c r="M16" s="184"/>
      <c r="N16" s="188">
        <v>0.8</v>
      </c>
      <c r="O16" s="188">
        <v>1</v>
      </c>
      <c r="P16" s="188">
        <v>1.2</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1" t="s">
        <v>10</v>
      </c>
      <c r="B18" s="188"/>
      <c r="C18" s="188"/>
      <c r="D18" s="188"/>
      <c r="E18" s="184"/>
      <c r="F18" s="188"/>
      <c r="G18" s="188"/>
      <c r="H18" s="188"/>
      <c r="I18" s="184"/>
      <c r="J18" s="188"/>
      <c r="K18" s="188"/>
      <c r="L18" s="188"/>
      <c r="M18" s="184"/>
      <c r="N18" s="188"/>
      <c r="O18" s="188"/>
      <c r="P18" s="188"/>
    </row>
    <row r="19" spans="1:16" x14ac:dyDescent="0.2">
      <c r="A19" s="58" t="s">
        <v>45</v>
      </c>
      <c r="B19" s="188">
        <v>0.7</v>
      </c>
      <c r="C19" s="188">
        <v>0.9</v>
      </c>
      <c r="D19" s="188">
        <v>1.1000000000000001</v>
      </c>
      <c r="E19" s="184"/>
      <c r="F19" s="188">
        <v>0.2</v>
      </c>
      <c r="G19" s="188">
        <v>0.2</v>
      </c>
      <c r="H19" s="188">
        <v>0.3</v>
      </c>
      <c r="I19" s="184"/>
      <c r="J19" s="188">
        <v>0.2</v>
      </c>
      <c r="K19" s="188">
        <v>0.3</v>
      </c>
      <c r="L19" s="188">
        <v>0.4</v>
      </c>
      <c r="M19" s="184"/>
      <c r="N19" s="188">
        <v>0.7</v>
      </c>
      <c r="O19" s="188">
        <v>0.9</v>
      </c>
      <c r="P19" s="188">
        <v>1.1000000000000001</v>
      </c>
    </row>
    <row r="20" spans="1:16" x14ac:dyDescent="0.2">
      <c r="A20" s="28" t="s">
        <v>116</v>
      </c>
      <c r="B20" s="188">
        <v>0.6</v>
      </c>
      <c r="C20" s="188">
        <v>0.9</v>
      </c>
      <c r="D20" s="188">
        <v>1</v>
      </c>
      <c r="E20" s="184"/>
      <c r="F20" s="188">
        <v>0.2</v>
      </c>
      <c r="G20" s="188">
        <v>0.2</v>
      </c>
      <c r="H20" s="188">
        <v>0.3</v>
      </c>
      <c r="I20" s="184"/>
      <c r="J20" s="188">
        <v>0.2</v>
      </c>
      <c r="K20" s="188">
        <v>0.3</v>
      </c>
      <c r="L20" s="188">
        <v>0.3</v>
      </c>
      <c r="M20" s="184"/>
      <c r="N20" s="188">
        <v>0.7</v>
      </c>
      <c r="O20" s="188">
        <v>0.9</v>
      </c>
      <c r="P20" s="188">
        <v>1.1000000000000001</v>
      </c>
    </row>
    <row r="21" spans="1:16" s="93" customFormat="1" x14ac:dyDescent="0.2">
      <c r="A21" s="42"/>
      <c r="B21" s="28"/>
      <c r="C21" s="92"/>
      <c r="D21" s="92"/>
      <c r="E21" s="92"/>
      <c r="F21" s="28"/>
      <c r="G21" s="92"/>
      <c r="H21" s="92"/>
      <c r="I21" s="28"/>
      <c r="J21" s="28"/>
      <c r="K21" s="92"/>
      <c r="L21" s="92"/>
      <c r="M21" s="28"/>
      <c r="N21" s="28"/>
      <c r="O21" s="92"/>
      <c r="P21" s="92"/>
    </row>
    <row r="22" spans="1:16" x14ac:dyDescent="0.2">
      <c r="A22" s="11"/>
      <c r="B22" s="30"/>
      <c r="C22" s="30"/>
      <c r="D22" s="90"/>
      <c r="E22" s="90"/>
      <c r="F22" s="30"/>
      <c r="G22" s="30"/>
      <c r="H22" s="90"/>
      <c r="I22" s="30"/>
      <c r="J22" s="30"/>
      <c r="K22" s="30"/>
      <c r="L22" s="90"/>
      <c r="M22" s="30"/>
      <c r="N22" s="30"/>
      <c r="O22" s="30"/>
      <c r="P22" s="90"/>
    </row>
    <row r="23" spans="1:16" ht="14.25" x14ac:dyDescent="0.2">
      <c r="A23" s="37" t="s">
        <v>399</v>
      </c>
      <c r="B23" s="30"/>
      <c r="C23" s="30"/>
      <c r="D23" s="90"/>
      <c r="E23" s="90"/>
      <c r="F23" s="30"/>
      <c r="G23" s="30"/>
      <c r="H23" s="90"/>
      <c r="I23" s="30"/>
      <c r="J23" s="30"/>
      <c r="K23" s="30"/>
      <c r="L23" s="90"/>
      <c r="M23" s="30"/>
      <c r="N23" s="30"/>
      <c r="O23" s="30"/>
      <c r="P23" s="90"/>
    </row>
    <row r="24" spans="1:16" ht="14.25" x14ac:dyDescent="0.2">
      <c r="A24" s="37" t="s">
        <v>387</v>
      </c>
      <c r="B24" s="30"/>
      <c r="C24" s="30"/>
      <c r="D24" s="90"/>
      <c r="E24" s="90"/>
      <c r="F24" s="30"/>
      <c r="G24" s="30"/>
      <c r="H24" s="90"/>
      <c r="I24" s="30"/>
      <c r="J24" s="30"/>
      <c r="K24" s="30"/>
      <c r="L24" s="90"/>
      <c r="M24" s="30"/>
      <c r="N24" s="30"/>
      <c r="O24" s="30"/>
      <c r="P24" s="90"/>
    </row>
    <row r="25" spans="1:16" x14ac:dyDescent="0.2">
      <c r="A25" s="57" t="s">
        <v>473</v>
      </c>
      <c r="B25" s="30"/>
      <c r="C25" s="30"/>
      <c r="D25" s="90"/>
      <c r="E25" s="90"/>
      <c r="F25" s="30"/>
      <c r="G25" s="30"/>
      <c r="H25" s="90"/>
      <c r="I25" s="30"/>
      <c r="J25" s="30"/>
      <c r="K25" s="30"/>
      <c r="L25" s="90"/>
      <c r="M25" s="30"/>
      <c r="N25" s="30"/>
      <c r="O25" s="30"/>
      <c r="P25" s="90"/>
    </row>
    <row r="26" spans="1:16" x14ac:dyDescent="0.2">
      <c r="A26" s="4" t="s">
        <v>596</v>
      </c>
      <c r="B26" s="30"/>
      <c r="C26" s="30"/>
      <c r="D26" s="90"/>
      <c r="E26" s="90"/>
      <c r="F26" s="30"/>
      <c r="G26" s="30"/>
      <c r="H26" s="90"/>
      <c r="I26" s="30"/>
      <c r="J26" s="30"/>
      <c r="K26" s="30"/>
      <c r="L26" s="90"/>
      <c r="M26" s="30"/>
      <c r="N26" s="30"/>
      <c r="O26" s="30"/>
      <c r="P26" s="90"/>
    </row>
    <row r="27" spans="1:16" x14ac:dyDescent="0.2">
      <c r="A27" s="130" t="s">
        <v>600</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0" t="s">
        <v>173</v>
      </c>
      <c r="C29" s="450"/>
      <c r="D29" s="464"/>
      <c r="E29" s="149"/>
      <c r="F29" s="450" t="s">
        <v>346</v>
      </c>
      <c r="G29" s="450"/>
      <c r="H29" s="464"/>
      <c r="I29" s="5"/>
      <c r="J29" s="450" t="s">
        <v>347</v>
      </c>
      <c r="K29" s="450"/>
      <c r="L29" s="464"/>
      <c r="M29" s="5"/>
      <c r="N29" s="450" t="s">
        <v>400</v>
      </c>
      <c r="O29" s="450"/>
      <c r="P29" s="464"/>
    </row>
    <row r="30" spans="1:16" x14ac:dyDescent="0.2">
      <c r="A30" s="57"/>
      <c r="B30" s="451" t="s">
        <v>221</v>
      </c>
      <c r="C30" s="451"/>
      <c r="D30" s="463"/>
      <c r="E30" s="88"/>
      <c r="F30" s="451" t="s">
        <v>221</v>
      </c>
      <c r="G30" s="451"/>
      <c r="H30" s="463"/>
      <c r="I30" s="5"/>
      <c r="J30" s="451" t="s">
        <v>221</v>
      </c>
      <c r="K30" s="451"/>
      <c r="L30" s="463"/>
      <c r="M30" s="5"/>
      <c r="N30" s="451" t="s">
        <v>222</v>
      </c>
      <c r="O30" s="451"/>
      <c r="P30" s="463"/>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481</v>
      </c>
      <c r="C32" s="24" t="s">
        <v>481</v>
      </c>
      <c r="D32" s="3"/>
      <c r="E32" s="94"/>
      <c r="F32" s="24" t="s">
        <v>481</v>
      </c>
      <c r="G32" s="24" t="s">
        <v>481</v>
      </c>
      <c r="H32" s="3"/>
      <c r="I32" s="24"/>
      <c r="J32" s="24" t="s">
        <v>481</v>
      </c>
      <c r="K32" s="24" t="s">
        <v>481</v>
      </c>
      <c r="L32" s="3"/>
      <c r="M32" s="24"/>
      <c r="N32" s="24" t="s">
        <v>481</v>
      </c>
      <c r="O32" s="24" t="s">
        <v>481</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3"/>
      <c r="C36" s="3"/>
      <c r="D36" s="89"/>
      <c r="E36" s="89"/>
      <c r="F36" s="3"/>
      <c r="G36" s="3"/>
      <c r="H36" s="89"/>
      <c r="I36" s="3"/>
      <c r="J36" s="3"/>
      <c r="K36" s="3"/>
      <c r="L36" s="89"/>
      <c r="M36" s="3"/>
      <c r="N36" s="3"/>
      <c r="O36" s="3"/>
      <c r="P36" s="89"/>
    </row>
    <row r="37" spans="1:16" x14ac:dyDescent="0.2">
      <c r="A37" s="105" t="s">
        <v>722</v>
      </c>
      <c r="B37" s="188">
        <v>0.3</v>
      </c>
      <c r="C37" s="188">
        <v>0.3</v>
      </c>
      <c r="D37" s="188">
        <v>0.4</v>
      </c>
      <c r="E37" s="184"/>
      <c r="F37" s="188">
        <v>0.1</v>
      </c>
      <c r="G37" s="188">
        <v>0.1</v>
      </c>
      <c r="H37" s="188">
        <v>0.2</v>
      </c>
      <c r="I37" s="184"/>
      <c r="J37" s="188">
        <v>0.2</v>
      </c>
      <c r="K37" s="188">
        <v>0.1</v>
      </c>
      <c r="L37" s="188">
        <v>0.2</v>
      </c>
      <c r="M37" s="184"/>
      <c r="N37" s="188">
        <v>0.4</v>
      </c>
      <c r="O37" s="188">
        <v>0.3</v>
      </c>
      <c r="P37" s="188">
        <v>0.5</v>
      </c>
    </row>
    <row r="38" spans="1:16" x14ac:dyDescent="0.2">
      <c r="A38" s="105" t="s">
        <v>46</v>
      </c>
      <c r="B38" s="188">
        <v>0.4</v>
      </c>
      <c r="C38" s="188">
        <v>0.5</v>
      </c>
      <c r="D38" s="188">
        <v>0.6</v>
      </c>
      <c r="E38" s="184"/>
      <c r="F38" s="188">
        <v>0.1</v>
      </c>
      <c r="G38" s="188">
        <v>0.1</v>
      </c>
      <c r="H38" s="188">
        <v>0.2</v>
      </c>
      <c r="I38" s="184"/>
      <c r="J38" s="188">
        <v>0.1</v>
      </c>
      <c r="K38" s="188">
        <v>0.2</v>
      </c>
      <c r="L38" s="188">
        <v>0.2</v>
      </c>
      <c r="M38" s="184"/>
      <c r="N38" s="188">
        <v>0.4</v>
      </c>
      <c r="O38" s="188">
        <v>0.6</v>
      </c>
      <c r="P38" s="188">
        <v>0.7</v>
      </c>
    </row>
    <row r="39" spans="1:16" x14ac:dyDescent="0.2">
      <c r="A39" s="105" t="s">
        <v>723</v>
      </c>
      <c r="B39" s="188">
        <v>0.2</v>
      </c>
      <c r="C39" s="188">
        <v>0.3</v>
      </c>
      <c r="D39" s="188">
        <v>0.3</v>
      </c>
      <c r="E39" s="184"/>
      <c r="F39" s="188">
        <v>0</v>
      </c>
      <c r="G39" s="188">
        <v>0</v>
      </c>
      <c r="H39" s="188">
        <v>0.1</v>
      </c>
      <c r="I39" s="184"/>
      <c r="J39" s="188">
        <v>0.1</v>
      </c>
      <c r="K39" s="188">
        <v>0.1</v>
      </c>
      <c r="L39" s="188">
        <v>0.1</v>
      </c>
      <c r="M39" s="184"/>
      <c r="N39" s="188">
        <v>0.2</v>
      </c>
      <c r="O39" s="188">
        <v>0.3</v>
      </c>
      <c r="P39" s="188">
        <v>0.4</v>
      </c>
    </row>
    <row r="40" spans="1:16" s="52" customFormat="1" ht="21.95" customHeight="1" x14ac:dyDescent="0.2">
      <c r="A40" s="33" t="s">
        <v>41</v>
      </c>
      <c r="B40" s="188">
        <v>0.5</v>
      </c>
      <c r="C40" s="188">
        <v>0.6</v>
      </c>
      <c r="D40" s="188">
        <v>0.8</v>
      </c>
      <c r="E40" s="184"/>
      <c r="F40" s="188">
        <v>0.2</v>
      </c>
      <c r="G40" s="188">
        <v>0.2</v>
      </c>
      <c r="H40" s="188">
        <v>0.2</v>
      </c>
      <c r="I40" s="184"/>
      <c r="J40" s="188">
        <v>0.2</v>
      </c>
      <c r="K40" s="188">
        <v>0.2</v>
      </c>
      <c r="L40" s="188">
        <v>0.3</v>
      </c>
      <c r="M40" s="184"/>
      <c r="N40" s="188">
        <v>0.6</v>
      </c>
      <c r="O40" s="188">
        <v>0.7</v>
      </c>
      <c r="P40" s="188">
        <v>0.9</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1" t="s">
        <v>10</v>
      </c>
      <c r="B42" s="188"/>
      <c r="C42" s="188"/>
      <c r="D42" s="188"/>
      <c r="E42" s="184"/>
      <c r="F42" s="188"/>
      <c r="G42" s="188"/>
      <c r="H42" s="188"/>
      <c r="I42" s="184"/>
      <c r="J42" s="188"/>
      <c r="K42" s="188"/>
      <c r="L42" s="188"/>
      <c r="M42" s="184"/>
      <c r="N42" s="188"/>
      <c r="O42" s="188"/>
      <c r="P42" s="188"/>
    </row>
    <row r="43" spans="1:16" x14ac:dyDescent="0.2">
      <c r="A43" s="58" t="s">
        <v>45</v>
      </c>
      <c r="B43" s="188">
        <v>0.5</v>
      </c>
      <c r="C43" s="188">
        <v>0.6</v>
      </c>
      <c r="D43" s="188">
        <v>0.8</v>
      </c>
      <c r="E43" s="184"/>
      <c r="F43" s="188">
        <v>0.2</v>
      </c>
      <c r="G43" s="188">
        <v>0.2</v>
      </c>
      <c r="H43" s="188">
        <v>0.2</v>
      </c>
      <c r="I43" s="184"/>
      <c r="J43" s="188">
        <v>0.2</v>
      </c>
      <c r="K43" s="188">
        <v>0.2</v>
      </c>
      <c r="L43" s="188">
        <v>0.3</v>
      </c>
      <c r="M43" s="184"/>
      <c r="N43" s="188">
        <v>0.6</v>
      </c>
      <c r="O43" s="188">
        <v>0.7</v>
      </c>
      <c r="P43" s="188">
        <v>0.9</v>
      </c>
    </row>
    <row r="44" spans="1:16" x14ac:dyDescent="0.2">
      <c r="A44" s="28" t="s">
        <v>116</v>
      </c>
      <c r="B44" s="188">
        <v>0.5</v>
      </c>
      <c r="C44" s="188">
        <v>0.6</v>
      </c>
      <c r="D44" s="188">
        <v>0.8</v>
      </c>
      <c r="E44" s="184"/>
      <c r="F44" s="188">
        <v>0.2</v>
      </c>
      <c r="G44" s="188">
        <v>0.2</v>
      </c>
      <c r="H44" s="188">
        <v>0.2</v>
      </c>
      <c r="I44" s="184"/>
      <c r="J44" s="188">
        <v>0.1</v>
      </c>
      <c r="K44" s="188">
        <v>0.2</v>
      </c>
      <c r="L44" s="188">
        <v>0.2</v>
      </c>
      <c r="M44" s="184"/>
      <c r="N44" s="188">
        <v>0.5</v>
      </c>
      <c r="O44" s="188">
        <v>0.7</v>
      </c>
      <c r="P44" s="188">
        <v>0.8</v>
      </c>
    </row>
    <row r="45" spans="1:16" x14ac:dyDescent="0.2">
      <c r="A45" s="28"/>
      <c r="B45" s="188"/>
      <c r="C45" s="188"/>
      <c r="D45" s="188"/>
      <c r="E45" s="184"/>
      <c r="F45" s="188"/>
      <c r="G45" s="188"/>
      <c r="H45" s="188"/>
      <c r="I45" s="184"/>
      <c r="J45" s="188"/>
      <c r="K45" s="188"/>
      <c r="L45" s="188"/>
      <c r="M45" s="184"/>
      <c r="N45" s="188"/>
      <c r="O45" s="188"/>
      <c r="P45" s="188"/>
    </row>
    <row r="46" spans="1:16" x14ac:dyDescent="0.2">
      <c r="A46" s="28"/>
      <c r="B46" s="188"/>
      <c r="C46" s="188"/>
      <c r="D46" s="188"/>
      <c r="E46" s="184"/>
      <c r="F46" s="188"/>
      <c r="G46" s="188"/>
      <c r="H46" s="188"/>
      <c r="I46" s="184"/>
      <c r="J46" s="188"/>
      <c r="K46" s="188"/>
      <c r="L46" s="188"/>
      <c r="M46" s="184"/>
      <c r="N46" s="188"/>
      <c r="O46" s="188"/>
      <c r="P46" s="188"/>
    </row>
    <row r="47" spans="1:16" x14ac:dyDescent="0.2">
      <c r="A47" s="168" t="s">
        <v>50</v>
      </c>
      <c r="B47" s="188"/>
      <c r="C47" s="188"/>
      <c r="D47" s="188"/>
      <c r="E47" s="184"/>
      <c r="F47" s="188"/>
      <c r="G47" s="188"/>
      <c r="H47" s="188"/>
      <c r="I47" s="184"/>
      <c r="J47" s="188"/>
      <c r="K47" s="188"/>
      <c r="L47" s="188"/>
      <c r="M47" s="184"/>
      <c r="N47" s="188"/>
      <c r="O47" s="188"/>
      <c r="P47" s="188"/>
    </row>
    <row r="48" spans="1:16" x14ac:dyDescent="0.2">
      <c r="A48" s="105" t="s">
        <v>722</v>
      </c>
      <c r="B48" s="188">
        <v>0.3</v>
      </c>
      <c r="C48" s="188">
        <v>0.2</v>
      </c>
      <c r="D48" s="188">
        <v>0.3</v>
      </c>
      <c r="E48" s="184"/>
      <c r="F48" s="188">
        <v>0.1</v>
      </c>
      <c r="G48" s="188">
        <v>0.1</v>
      </c>
      <c r="H48" s="188">
        <v>0.2</v>
      </c>
      <c r="I48" s="184"/>
      <c r="J48" s="188">
        <v>0.1</v>
      </c>
      <c r="K48" s="188">
        <v>0.1</v>
      </c>
      <c r="L48" s="188">
        <v>0.2</v>
      </c>
      <c r="M48" s="184"/>
      <c r="N48" s="188">
        <v>0.3</v>
      </c>
      <c r="O48" s="188">
        <v>0.2</v>
      </c>
      <c r="P48" s="188">
        <v>0.4</v>
      </c>
    </row>
    <row r="49" spans="1:16" x14ac:dyDescent="0.2">
      <c r="A49" s="105" t="s">
        <v>46</v>
      </c>
      <c r="B49" s="188">
        <v>0.3</v>
      </c>
      <c r="C49" s="188">
        <v>0.6</v>
      </c>
      <c r="D49" s="188">
        <v>0.7</v>
      </c>
      <c r="E49" s="184"/>
      <c r="F49" s="188">
        <v>0.1</v>
      </c>
      <c r="G49" s="188">
        <v>0.2</v>
      </c>
      <c r="H49" s="188">
        <v>0.2</v>
      </c>
      <c r="I49" s="184"/>
      <c r="J49" s="188">
        <v>0.1</v>
      </c>
      <c r="K49" s="188">
        <v>0.2</v>
      </c>
      <c r="L49" s="188">
        <v>0.2</v>
      </c>
      <c r="M49" s="184"/>
      <c r="N49" s="188">
        <v>0.3</v>
      </c>
      <c r="O49" s="188">
        <v>0.7</v>
      </c>
      <c r="P49" s="188">
        <v>0.7</v>
      </c>
    </row>
    <row r="50" spans="1:16" x14ac:dyDescent="0.2">
      <c r="A50" s="105" t="s">
        <v>723</v>
      </c>
      <c r="B50" s="188">
        <v>0.1</v>
      </c>
      <c r="C50" s="188">
        <v>0.2</v>
      </c>
      <c r="D50" s="188">
        <v>0.3</v>
      </c>
      <c r="E50" s="184"/>
      <c r="F50" s="188">
        <v>0</v>
      </c>
      <c r="G50" s="188">
        <v>0</v>
      </c>
      <c r="H50" s="188">
        <v>0.1</v>
      </c>
      <c r="I50" s="184"/>
      <c r="J50" s="188">
        <v>0.2</v>
      </c>
      <c r="K50" s="188">
        <v>0.1</v>
      </c>
      <c r="L50" s="188">
        <v>0.2</v>
      </c>
      <c r="M50" s="184"/>
      <c r="N50" s="188">
        <v>0.2</v>
      </c>
      <c r="O50" s="188">
        <v>0.3</v>
      </c>
      <c r="P50" s="188">
        <v>0.3</v>
      </c>
    </row>
    <row r="51" spans="1:16" s="52" customFormat="1" ht="21.95" customHeight="1" x14ac:dyDescent="0.2">
      <c r="A51" s="33" t="s">
        <v>41</v>
      </c>
      <c r="B51" s="188">
        <v>0.4</v>
      </c>
      <c r="C51" s="188">
        <v>0.7</v>
      </c>
      <c r="D51" s="188">
        <v>0.8</v>
      </c>
      <c r="E51" s="184"/>
      <c r="F51" s="188">
        <v>0.2</v>
      </c>
      <c r="G51" s="188">
        <v>0.2</v>
      </c>
      <c r="H51" s="188">
        <v>0.3</v>
      </c>
      <c r="I51" s="184"/>
      <c r="J51" s="188">
        <v>0.2</v>
      </c>
      <c r="K51" s="188">
        <v>0.2</v>
      </c>
      <c r="L51" s="188">
        <v>0.3</v>
      </c>
      <c r="M51" s="184"/>
      <c r="N51" s="188">
        <v>0.5</v>
      </c>
      <c r="O51" s="188">
        <v>0.8</v>
      </c>
      <c r="P51" s="188">
        <v>0.9</v>
      </c>
    </row>
    <row r="52" spans="1:16" s="52" customFormat="1" ht="12.75" customHeight="1" x14ac:dyDescent="0.2">
      <c r="A52" s="33"/>
      <c r="B52" s="188"/>
      <c r="C52" s="188"/>
      <c r="D52" s="188"/>
      <c r="E52" s="184"/>
      <c r="F52" s="188"/>
      <c r="G52" s="188"/>
      <c r="H52" s="188"/>
      <c r="I52" s="184"/>
      <c r="J52" s="188"/>
      <c r="K52" s="188"/>
      <c r="L52" s="188"/>
      <c r="M52" s="184"/>
      <c r="N52" s="188"/>
      <c r="O52" s="188"/>
      <c r="P52" s="188"/>
    </row>
    <row r="53" spans="1:16" s="52" customFormat="1" ht="12.75" customHeight="1" x14ac:dyDescent="0.2">
      <c r="A53" s="161" t="s">
        <v>10</v>
      </c>
      <c r="B53" s="188"/>
      <c r="C53" s="188"/>
      <c r="D53" s="188"/>
      <c r="E53" s="184"/>
      <c r="F53" s="188"/>
      <c r="G53" s="188"/>
      <c r="H53" s="188"/>
      <c r="I53" s="184"/>
      <c r="J53" s="188"/>
      <c r="K53" s="188"/>
      <c r="L53" s="188"/>
      <c r="M53" s="184"/>
      <c r="N53" s="188"/>
      <c r="O53" s="188"/>
      <c r="P53" s="188"/>
    </row>
    <row r="54" spans="1:16" x14ac:dyDescent="0.2">
      <c r="A54" s="58" t="s">
        <v>45</v>
      </c>
      <c r="B54" s="188">
        <v>0.4</v>
      </c>
      <c r="C54" s="188">
        <v>0.7</v>
      </c>
      <c r="D54" s="188">
        <v>0.8</v>
      </c>
      <c r="E54" s="184"/>
      <c r="F54" s="188">
        <v>0.2</v>
      </c>
      <c r="G54" s="188">
        <v>0.2</v>
      </c>
      <c r="H54" s="188">
        <v>0.2</v>
      </c>
      <c r="I54" s="184"/>
      <c r="J54" s="188">
        <v>0.1</v>
      </c>
      <c r="K54" s="188">
        <v>0.2</v>
      </c>
      <c r="L54" s="188">
        <v>0.2</v>
      </c>
      <c r="M54" s="184"/>
      <c r="N54" s="188">
        <v>0.5</v>
      </c>
      <c r="O54" s="188">
        <v>0.8</v>
      </c>
      <c r="P54" s="188">
        <v>0.9</v>
      </c>
    </row>
    <row r="55" spans="1:16" x14ac:dyDescent="0.2">
      <c r="A55" s="28" t="s">
        <v>116</v>
      </c>
      <c r="B55" s="188">
        <v>0.4</v>
      </c>
      <c r="C55" s="188">
        <v>0.7</v>
      </c>
      <c r="D55" s="188">
        <v>0.8</v>
      </c>
      <c r="E55" s="184"/>
      <c r="F55" s="188">
        <v>0.2</v>
      </c>
      <c r="G55" s="188">
        <v>0.2</v>
      </c>
      <c r="H55" s="188">
        <v>0.2</v>
      </c>
      <c r="I55" s="184"/>
      <c r="J55" s="188">
        <v>0.1</v>
      </c>
      <c r="K55" s="188">
        <v>0.2</v>
      </c>
      <c r="L55" s="188">
        <v>0.2</v>
      </c>
      <c r="M55" s="184"/>
      <c r="N55" s="188">
        <v>0.4</v>
      </c>
      <c r="O55" s="188">
        <v>0.7</v>
      </c>
      <c r="P55" s="188">
        <v>0.8</v>
      </c>
    </row>
    <row r="58" spans="1:16" ht="14.25" x14ac:dyDescent="0.2">
      <c r="A58" s="37" t="s">
        <v>399</v>
      </c>
    </row>
    <row r="59" spans="1:16" ht="14.25" x14ac:dyDescent="0.2">
      <c r="A59" s="37" t="s">
        <v>387</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452</v>
      </c>
      <c r="B1" s="58" t="s">
        <v>379</v>
      </c>
    </row>
    <row r="2" spans="1:21" x14ac:dyDescent="0.2">
      <c r="A2" s="16" t="s">
        <v>18</v>
      </c>
      <c r="B2" s="3" t="s">
        <v>380</v>
      </c>
      <c r="C2" s="3"/>
      <c r="D2" s="3"/>
      <c r="E2" s="3"/>
      <c r="F2" s="3"/>
      <c r="G2" s="3"/>
      <c r="H2" s="3"/>
    </row>
    <row r="3" spans="1:21" x14ac:dyDescent="0.2">
      <c r="A3" s="59" t="s">
        <v>4</v>
      </c>
      <c r="B3" s="22" t="s">
        <v>5</v>
      </c>
      <c r="C3" s="22"/>
      <c r="D3" s="22"/>
      <c r="E3" s="22"/>
      <c r="F3" s="22"/>
      <c r="G3" s="22"/>
      <c r="H3" s="22"/>
      <c r="I3" s="22"/>
      <c r="J3" s="20"/>
    </row>
    <row r="4" spans="1:21" x14ac:dyDescent="0.2">
      <c r="A4" s="4"/>
      <c r="B4" s="20" t="s">
        <v>276</v>
      </c>
      <c r="C4" s="20"/>
      <c r="D4" s="20"/>
      <c r="E4" s="20"/>
      <c r="F4" s="20"/>
      <c r="G4" s="20"/>
      <c r="H4" s="20"/>
      <c r="I4" s="20"/>
      <c r="J4" s="20"/>
    </row>
    <row r="5" spans="1:21" x14ac:dyDescent="0.2">
      <c r="A5" s="4" t="s">
        <v>9</v>
      </c>
      <c r="B5" s="20" t="s">
        <v>162</v>
      </c>
      <c r="C5" s="20"/>
      <c r="D5" s="20"/>
      <c r="E5" s="20"/>
      <c r="F5" s="22"/>
      <c r="G5" s="22" t="s">
        <v>149</v>
      </c>
      <c r="J5" s="20"/>
    </row>
    <row r="6" spans="1:21" x14ac:dyDescent="0.2">
      <c r="A6" s="4"/>
      <c r="B6" s="2" t="s">
        <v>158</v>
      </c>
      <c r="C6" s="2"/>
      <c r="D6" s="2"/>
      <c r="E6" s="82" t="s">
        <v>11</v>
      </c>
      <c r="F6" s="76"/>
      <c r="G6" s="20" t="s">
        <v>365</v>
      </c>
      <c r="H6" s="20"/>
      <c r="I6" s="20"/>
      <c r="J6" s="20"/>
    </row>
    <row r="7" spans="1:21" ht="14.25" x14ac:dyDescent="0.2">
      <c r="A7" s="4"/>
      <c r="B7" s="24" t="s">
        <v>159</v>
      </c>
      <c r="C7" s="24" t="s">
        <v>160</v>
      </c>
      <c r="D7" s="82" t="s">
        <v>205</v>
      </c>
      <c r="E7" s="82" t="s">
        <v>246</v>
      </c>
      <c r="G7" s="2" t="s">
        <v>158</v>
      </c>
      <c r="H7" s="2"/>
      <c r="I7" s="2"/>
      <c r="J7" s="82" t="s">
        <v>11</v>
      </c>
    </row>
    <row r="8" spans="1:21" ht="14.25" x14ac:dyDescent="0.2">
      <c r="A8" s="16"/>
      <c r="B8" s="24" t="s">
        <v>18</v>
      </c>
      <c r="C8" s="24" t="s">
        <v>244</v>
      </c>
      <c r="D8" s="82" t="s">
        <v>245</v>
      </c>
      <c r="E8" s="82" t="s">
        <v>161</v>
      </c>
      <c r="F8" s="76"/>
      <c r="G8" s="24" t="s">
        <v>159</v>
      </c>
      <c r="H8" s="24" t="s">
        <v>160</v>
      </c>
      <c r="I8" s="82" t="s">
        <v>552</v>
      </c>
      <c r="J8" s="82" t="s">
        <v>246</v>
      </c>
    </row>
    <row r="9" spans="1:21" x14ac:dyDescent="0.2">
      <c r="A9" s="3"/>
      <c r="B9" s="3"/>
      <c r="C9" s="3"/>
      <c r="D9" s="3"/>
      <c r="G9" s="24" t="s">
        <v>18</v>
      </c>
      <c r="H9" s="24" t="s">
        <v>244</v>
      </c>
      <c r="I9" s="82" t="s">
        <v>245</v>
      </c>
      <c r="J9" s="82" t="s">
        <v>161</v>
      </c>
    </row>
    <row r="10" spans="1:21" x14ac:dyDescent="0.2">
      <c r="A10" s="3"/>
      <c r="B10" s="3"/>
      <c r="C10" s="3"/>
      <c r="D10" s="3"/>
      <c r="G10" s="24"/>
      <c r="H10" s="24"/>
      <c r="I10" s="82"/>
      <c r="J10" s="82" t="s">
        <v>320</v>
      </c>
    </row>
    <row r="11" spans="1:21" x14ac:dyDescent="0.2">
      <c r="A11" s="3"/>
      <c r="B11" s="3"/>
      <c r="C11" s="3"/>
      <c r="D11" s="3"/>
      <c r="G11" s="24"/>
      <c r="H11" s="24"/>
      <c r="I11" s="82"/>
      <c r="J11" s="82" t="s">
        <v>208</v>
      </c>
    </row>
    <row r="12" spans="1:21" s="76" customFormat="1" x14ac:dyDescent="0.2">
      <c r="A12" s="79"/>
      <c r="B12" s="3"/>
      <c r="C12" s="3"/>
      <c r="D12" s="3"/>
      <c r="E12" s="3"/>
      <c r="F12" s="3"/>
      <c r="G12" s="3"/>
      <c r="H12" s="11"/>
      <c r="I12" s="58"/>
      <c r="J12" s="58"/>
      <c r="K12" s="58"/>
      <c r="L12" s="58"/>
      <c r="M12" s="58"/>
      <c r="N12" s="58"/>
      <c r="O12" s="58"/>
      <c r="P12" s="58"/>
      <c r="Q12" s="58"/>
      <c r="R12" s="58"/>
      <c r="S12" s="58"/>
      <c r="T12" s="58"/>
      <c r="U12" s="58"/>
    </row>
    <row r="13" spans="1:21" x14ac:dyDescent="0.2">
      <c r="A13" s="20"/>
      <c r="B13" s="27" t="s">
        <v>23</v>
      </c>
      <c r="C13" s="27" t="s">
        <v>25</v>
      </c>
      <c r="D13" s="27" t="s">
        <v>20</v>
      </c>
      <c r="E13" s="27" t="s">
        <v>21</v>
      </c>
      <c r="F13" s="27"/>
      <c r="G13" s="27" t="s">
        <v>22</v>
      </c>
      <c r="H13" s="27" t="s">
        <v>26</v>
      </c>
      <c r="I13" s="27" t="s">
        <v>27</v>
      </c>
      <c r="J13" s="27" t="s">
        <v>28</v>
      </c>
      <c r="K13" s="76"/>
      <c r="L13" s="76"/>
      <c r="M13" s="76"/>
      <c r="N13" s="76"/>
      <c r="O13" s="76"/>
      <c r="P13" s="76"/>
      <c r="Q13" s="76"/>
      <c r="R13" s="76"/>
      <c r="S13" s="76"/>
      <c r="T13" s="76"/>
      <c r="U13" s="76"/>
    </row>
    <row r="14" spans="1:21" x14ac:dyDescent="0.2">
      <c r="B14" s="24"/>
      <c r="C14" s="24"/>
      <c r="D14" s="24"/>
      <c r="E14" s="24"/>
      <c r="F14" s="24"/>
      <c r="G14" s="24"/>
      <c r="H14" s="24"/>
      <c r="I14" s="82"/>
      <c r="J14" s="82"/>
    </row>
    <row r="15" spans="1:21" x14ac:dyDescent="0.2">
      <c r="A15" s="68" t="s">
        <v>32</v>
      </c>
      <c r="B15" s="24"/>
      <c r="C15" s="24"/>
      <c r="D15" s="24"/>
      <c r="E15" s="24"/>
      <c r="F15" s="24"/>
      <c r="G15" s="24"/>
      <c r="H15" s="24"/>
      <c r="I15" s="82"/>
      <c r="J15" s="82"/>
    </row>
    <row r="16" spans="1:21" x14ac:dyDescent="0.2">
      <c r="A16" s="105" t="s">
        <v>722</v>
      </c>
      <c r="B16" s="6">
        <v>30.1</v>
      </c>
      <c r="C16" s="6">
        <v>14.7</v>
      </c>
      <c r="D16" s="6">
        <v>47.2</v>
      </c>
      <c r="E16" s="6">
        <v>92.1</v>
      </c>
      <c r="F16" s="76"/>
      <c r="G16" s="6">
        <v>11.5</v>
      </c>
      <c r="H16" s="6">
        <v>10</v>
      </c>
      <c r="I16" s="6">
        <v>35.1</v>
      </c>
      <c r="J16" s="6">
        <v>56.6</v>
      </c>
    </row>
    <row r="17" spans="1:21" x14ac:dyDescent="0.2">
      <c r="A17" s="105" t="s">
        <v>46</v>
      </c>
      <c r="B17" s="6">
        <v>164.7</v>
      </c>
      <c r="C17" s="6">
        <v>166.9</v>
      </c>
      <c r="D17" s="6">
        <v>335.2</v>
      </c>
      <c r="E17" s="6">
        <v>666.8</v>
      </c>
      <c r="F17" s="76"/>
      <c r="G17" s="6">
        <v>70.5</v>
      </c>
      <c r="H17" s="6">
        <v>68.900000000000006</v>
      </c>
      <c r="I17" s="6">
        <v>149.19999999999999</v>
      </c>
      <c r="J17" s="6">
        <v>288.60000000000002</v>
      </c>
    </row>
    <row r="18" spans="1:21" x14ac:dyDescent="0.2">
      <c r="A18" s="105" t="s">
        <v>723</v>
      </c>
      <c r="B18" s="6">
        <v>57.4</v>
      </c>
      <c r="C18" s="6">
        <v>81.5</v>
      </c>
      <c r="D18" s="6">
        <v>71.3</v>
      </c>
      <c r="E18" s="6">
        <v>210.2</v>
      </c>
      <c r="F18" s="76"/>
      <c r="G18" s="6">
        <v>32.6</v>
      </c>
      <c r="H18" s="6">
        <v>48.2</v>
      </c>
      <c r="I18" s="6">
        <v>27.6</v>
      </c>
      <c r="J18" s="6">
        <v>108.4</v>
      </c>
    </row>
    <row r="19" spans="1:21" s="52" customFormat="1" ht="21.95" customHeight="1" x14ac:dyDescent="0.2">
      <c r="A19" s="33" t="s">
        <v>41</v>
      </c>
      <c r="B19" s="6">
        <v>252.3</v>
      </c>
      <c r="C19" s="6">
        <v>263.2</v>
      </c>
      <c r="D19" s="6">
        <v>453.6</v>
      </c>
      <c r="E19" s="6">
        <v>969.1</v>
      </c>
      <c r="F19" s="76"/>
      <c r="G19" s="6">
        <v>114.5</v>
      </c>
      <c r="H19" s="6">
        <v>127.1</v>
      </c>
      <c r="I19" s="6">
        <v>211.9</v>
      </c>
      <c r="J19" s="6">
        <v>453.5</v>
      </c>
      <c r="K19" s="80"/>
      <c r="L19" s="80"/>
      <c r="M19" s="80"/>
      <c r="N19" s="80"/>
      <c r="O19" s="80"/>
      <c r="P19" s="80"/>
      <c r="Q19" s="80"/>
      <c r="R19" s="80"/>
      <c r="S19" s="80"/>
      <c r="T19" s="80"/>
      <c r="U19" s="80"/>
    </row>
    <row r="20" spans="1:21" x14ac:dyDescent="0.2">
      <c r="A20" s="28"/>
      <c r="B20" s="76"/>
      <c r="C20" s="76"/>
      <c r="D20" s="76"/>
      <c r="E20" s="76"/>
      <c r="F20" s="76"/>
      <c r="G20" s="76"/>
      <c r="H20" s="76"/>
      <c r="I20" s="76"/>
      <c r="J20" s="76"/>
    </row>
    <row r="21" spans="1:21" x14ac:dyDescent="0.2">
      <c r="A21" s="161" t="s">
        <v>10</v>
      </c>
      <c r="B21" s="76"/>
      <c r="C21" s="76"/>
      <c r="D21" s="76"/>
      <c r="E21" s="76"/>
      <c r="F21" s="76"/>
      <c r="G21" s="76"/>
      <c r="H21" s="76"/>
      <c r="I21" s="76"/>
      <c r="J21" s="76"/>
    </row>
    <row r="22" spans="1:21" x14ac:dyDescent="0.2">
      <c r="A22" s="28" t="s">
        <v>45</v>
      </c>
      <c r="B22" s="6">
        <v>246.9</v>
      </c>
      <c r="C22" s="6">
        <v>247.3</v>
      </c>
      <c r="D22" s="6">
        <v>427.1</v>
      </c>
      <c r="E22" s="6">
        <v>921.3</v>
      </c>
      <c r="F22" s="76"/>
      <c r="G22" s="6">
        <v>110</v>
      </c>
      <c r="H22" s="6">
        <v>115.2</v>
      </c>
      <c r="I22" s="6">
        <v>193.9</v>
      </c>
      <c r="J22" s="6">
        <v>419.1</v>
      </c>
    </row>
    <row r="23" spans="1:21" x14ac:dyDescent="0.2">
      <c r="A23" s="3" t="s">
        <v>116</v>
      </c>
      <c r="B23" s="6">
        <v>242</v>
      </c>
      <c r="C23" s="6">
        <v>244.1</v>
      </c>
      <c r="D23" s="6">
        <v>414.6</v>
      </c>
      <c r="E23" s="6">
        <v>900.7</v>
      </c>
      <c r="F23" s="76"/>
      <c r="G23" s="6">
        <v>107.4</v>
      </c>
      <c r="H23" s="6">
        <v>113.2</v>
      </c>
      <c r="I23" s="6">
        <v>184.5</v>
      </c>
      <c r="J23" s="6">
        <v>405.1</v>
      </c>
    </row>
    <row r="24" spans="1:21" x14ac:dyDescent="0.2">
      <c r="A24" s="3"/>
      <c r="B24" s="6"/>
      <c r="C24" s="6"/>
      <c r="D24" s="6"/>
      <c r="E24" s="6"/>
      <c r="F24" s="76"/>
      <c r="G24" s="6"/>
      <c r="H24" s="6"/>
      <c r="I24" s="6"/>
      <c r="J24" s="6"/>
    </row>
    <row r="25" spans="1:21" ht="14.25" x14ac:dyDescent="0.2">
      <c r="A25" s="37" t="s">
        <v>534</v>
      </c>
      <c r="B25" s="3"/>
      <c r="C25" s="3"/>
      <c r="D25" s="3"/>
      <c r="E25" s="3"/>
      <c r="F25" s="3"/>
      <c r="G25" s="3"/>
      <c r="H25" s="3"/>
      <c r="I25" s="3"/>
    </row>
    <row r="26" spans="1:21" x14ac:dyDescent="0.2">
      <c r="A26" s="57" t="s">
        <v>452</v>
      </c>
      <c r="B26" s="3" t="s">
        <v>48</v>
      </c>
      <c r="C26" s="3"/>
      <c r="D26" s="3"/>
      <c r="E26" s="3"/>
      <c r="F26" s="3"/>
      <c r="G26" s="3"/>
      <c r="H26" s="3"/>
    </row>
    <row r="27" spans="1:21" x14ac:dyDescent="0.2">
      <c r="A27" s="59" t="s">
        <v>4</v>
      </c>
      <c r="B27" s="22" t="s">
        <v>5</v>
      </c>
      <c r="C27" s="22"/>
      <c r="D27" s="22"/>
      <c r="E27" s="22"/>
      <c r="F27" s="22"/>
      <c r="G27" s="22"/>
      <c r="H27" s="22"/>
      <c r="I27" s="22"/>
      <c r="J27" s="20"/>
    </row>
    <row r="28" spans="1:21" x14ac:dyDescent="0.2">
      <c r="A28" s="4"/>
      <c r="B28" s="20" t="s">
        <v>276</v>
      </c>
      <c r="C28" s="20"/>
      <c r="D28" s="20"/>
      <c r="E28" s="20"/>
      <c r="F28" s="20"/>
      <c r="G28" s="20"/>
      <c r="H28" s="20"/>
      <c r="I28" s="20"/>
      <c r="J28" s="20"/>
    </row>
    <row r="29" spans="1:21" x14ac:dyDescent="0.2">
      <c r="A29" s="4" t="s">
        <v>9</v>
      </c>
      <c r="B29" s="20" t="s">
        <v>162</v>
      </c>
      <c r="C29" s="20"/>
      <c r="D29" s="20"/>
      <c r="E29" s="20"/>
      <c r="F29" s="22"/>
      <c r="G29" s="22" t="s">
        <v>149</v>
      </c>
      <c r="J29" s="20"/>
    </row>
    <row r="30" spans="1:21" x14ac:dyDescent="0.2">
      <c r="A30" s="4"/>
      <c r="B30" s="2" t="s">
        <v>158</v>
      </c>
      <c r="C30" s="2"/>
      <c r="D30" s="2"/>
      <c r="E30" s="82" t="s">
        <v>11</v>
      </c>
      <c r="F30" s="76"/>
      <c r="G30" s="20" t="s">
        <v>365</v>
      </c>
      <c r="H30" s="20"/>
      <c r="I30" s="20"/>
      <c r="J30" s="20"/>
    </row>
    <row r="31" spans="1:21" ht="14.25" x14ac:dyDescent="0.2">
      <c r="A31" s="4"/>
      <c r="B31" s="24" t="s">
        <v>159</v>
      </c>
      <c r="C31" s="24" t="s">
        <v>160</v>
      </c>
      <c r="D31" s="82" t="s">
        <v>205</v>
      </c>
      <c r="E31" s="82" t="s">
        <v>246</v>
      </c>
      <c r="G31" s="2" t="s">
        <v>158</v>
      </c>
      <c r="H31" s="2"/>
      <c r="I31" s="2"/>
      <c r="J31" s="82" t="s">
        <v>11</v>
      </c>
    </row>
    <row r="32" spans="1:21" ht="14.25" x14ac:dyDescent="0.2">
      <c r="A32" s="16"/>
      <c r="B32" s="24" t="s">
        <v>18</v>
      </c>
      <c r="C32" s="24" t="s">
        <v>244</v>
      </c>
      <c r="D32" s="82" t="s">
        <v>245</v>
      </c>
      <c r="E32" s="82" t="s">
        <v>161</v>
      </c>
      <c r="F32" s="76"/>
      <c r="G32" s="24" t="s">
        <v>159</v>
      </c>
      <c r="H32" s="24" t="s">
        <v>160</v>
      </c>
      <c r="I32" s="82" t="s">
        <v>552</v>
      </c>
      <c r="J32" s="82" t="s">
        <v>246</v>
      </c>
    </row>
    <row r="33" spans="1:21" x14ac:dyDescent="0.2">
      <c r="A33" s="3"/>
      <c r="B33" s="3"/>
      <c r="C33" s="3"/>
      <c r="D33" s="3"/>
      <c r="G33" s="24" t="s">
        <v>18</v>
      </c>
      <c r="H33" s="24" t="s">
        <v>244</v>
      </c>
      <c r="I33" s="82" t="s">
        <v>245</v>
      </c>
      <c r="J33" s="82" t="s">
        <v>161</v>
      </c>
    </row>
    <row r="34" spans="1:21" x14ac:dyDescent="0.2">
      <c r="A34" s="3"/>
      <c r="B34" s="3"/>
      <c r="C34" s="3"/>
      <c r="D34" s="3"/>
      <c r="G34" s="24"/>
      <c r="H34" s="24"/>
      <c r="I34" s="82"/>
      <c r="J34" s="82" t="s">
        <v>320</v>
      </c>
    </row>
    <row r="35" spans="1:21" x14ac:dyDescent="0.2">
      <c r="A35" s="3"/>
      <c r="B35" s="3"/>
      <c r="C35" s="3"/>
      <c r="D35" s="3"/>
      <c r="G35" s="24"/>
      <c r="H35" s="24"/>
      <c r="I35" s="82"/>
      <c r="J35" s="82" t="s">
        <v>208</v>
      </c>
    </row>
    <row r="36" spans="1:21" s="76" customFormat="1" x14ac:dyDescent="0.2">
      <c r="A36" s="79"/>
      <c r="B36" s="3"/>
      <c r="C36" s="3"/>
      <c r="D36" s="3"/>
      <c r="E36" s="3"/>
      <c r="F36" s="3"/>
      <c r="G36" s="3"/>
      <c r="H36" s="11"/>
      <c r="I36" s="58"/>
      <c r="J36" s="58"/>
      <c r="K36" s="58"/>
      <c r="L36" s="58"/>
      <c r="M36" s="58"/>
      <c r="N36" s="58"/>
      <c r="O36" s="58"/>
      <c r="P36" s="58"/>
      <c r="Q36" s="58"/>
      <c r="R36" s="58"/>
      <c r="S36" s="58"/>
      <c r="T36" s="58"/>
      <c r="U36" s="58"/>
    </row>
    <row r="37" spans="1:21" x14ac:dyDescent="0.2">
      <c r="A37" s="20"/>
      <c r="B37" s="27" t="s">
        <v>23</v>
      </c>
      <c r="C37" s="27" t="s">
        <v>25</v>
      </c>
      <c r="D37" s="27" t="s">
        <v>20</v>
      </c>
      <c r="E37" s="27" t="s">
        <v>21</v>
      </c>
      <c r="F37" s="27"/>
      <c r="G37" s="27" t="s">
        <v>22</v>
      </c>
      <c r="H37" s="27" t="s">
        <v>26</v>
      </c>
      <c r="I37" s="27" t="s">
        <v>27</v>
      </c>
      <c r="J37" s="27" t="s">
        <v>28</v>
      </c>
      <c r="K37" s="76"/>
      <c r="L37" s="76"/>
      <c r="M37" s="76"/>
      <c r="N37" s="76"/>
      <c r="O37" s="76"/>
      <c r="P37" s="76"/>
      <c r="Q37" s="76"/>
      <c r="R37" s="76"/>
      <c r="S37" s="76"/>
      <c r="T37" s="76"/>
      <c r="U37" s="76"/>
    </row>
    <row r="38" spans="1:21" x14ac:dyDescent="0.2">
      <c r="A38" s="3"/>
      <c r="B38" s="24"/>
      <c r="C38" s="24"/>
      <c r="D38" s="24"/>
      <c r="E38" s="24"/>
      <c r="F38" s="24"/>
      <c r="G38" s="24"/>
      <c r="H38" s="24"/>
      <c r="I38" s="82"/>
      <c r="J38" s="82"/>
    </row>
    <row r="39" spans="1:21" x14ac:dyDescent="0.2">
      <c r="A39" s="21" t="s">
        <v>49</v>
      </c>
      <c r="B39" s="24"/>
      <c r="C39" s="24"/>
      <c r="D39" s="24"/>
      <c r="E39" s="24"/>
      <c r="F39" s="24"/>
      <c r="G39" s="24"/>
      <c r="H39" s="24"/>
      <c r="I39" s="24"/>
      <c r="J39" s="82"/>
    </row>
    <row r="40" spans="1:21" x14ac:dyDescent="0.2">
      <c r="A40" s="105" t="s">
        <v>722</v>
      </c>
      <c r="B40" s="6">
        <v>12.2</v>
      </c>
      <c r="C40" s="6">
        <v>9.3000000000000007</v>
      </c>
      <c r="D40" s="6">
        <v>19.5</v>
      </c>
      <c r="E40" s="6">
        <v>41</v>
      </c>
      <c r="F40" s="76"/>
      <c r="G40" s="6">
        <v>4.5</v>
      </c>
      <c r="H40" s="6">
        <v>4.5</v>
      </c>
      <c r="I40" s="6">
        <v>11.2</v>
      </c>
      <c r="J40" s="6">
        <v>20.2</v>
      </c>
    </row>
    <row r="41" spans="1:21" x14ac:dyDescent="0.2">
      <c r="A41" s="105" t="s">
        <v>46</v>
      </c>
      <c r="B41" s="6">
        <v>65.7</v>
      </c>
      <c r="C41" s="6">
        <v>85.7</v>
      </c>
      <c r="D41" s="6">
        <v>162</v>
      </c>
      <c r="E41" s="6">
        <v>313.39999999999998</v>
      </c>
      <c r="F41" s="76"/>
      <c r="G41" s="6">
        <v>24.2</v>
      </c>
      <c r="H41" s="6">
        <v>35.4</v>
      </c>
      <c r="I41" s="6">
        <v>55.5</v>
      </c>
      <c r="J41" s="6">
        <v>115.1</v>
      </c>
    </row>
    <row r="42" spans="1:21" x14ac:dyDescent="0.2">
      <c r="A42" s="105" t="s">
        <v>723</v>
      </c>
      <c r="B42" s="6">
        <v>28.2</v>
      </c>
      <c r="C42" s="6">
        <v>45.4</v>
      </c>
      <c r="D42" s="6">
        <v>39.1</v>
      </c>
      <c r="E42" s="6">
        <v>112.6</v>
      </c>
      <c r="F42" s="76"/>
      <c r="G42" s="6">
        <v>16.5</v>
      </c>
      <c r="H42" s="6">
        <v>26.8</v>
      </c>
      <c r="I42" s="6">
        <v>11.8</v>
      </c>
      <c r="J42" s="6">
        <v>55.1</v>
      </c>
    </row>
    <row r="43" spans="1:21" s="52" customFormat="1" ht="21.95" customHeight="1" x14ac:dyDescent="0.2">
      <c r="A43" s="33" t="s">
        <v>41</v>
      </c>
      <c r="B43" s="6">
        <v>106.1</v>
      </c>
      <c r="C43" s="6">
        <v>140.4</v>
      </c>
      <c r="D43" s="6">
        <v>220.6</v>
      </c>
      <c r="E43" s="6">
        <v>467</v>
      </c>
      <c r="F43" s="76"/>
      <c r="G43" s="6">
        <v>45.2</v>
      </c>
      <c r="H43" s="6">
        <v>66.7</v>
      </c>
      <c r="I43" s="6">
        <v>78.5</v>
      </c>
      <c r="J43" s="6">
        <v>190.4</v>
      </c>
      <c r="K43" s="80"/>
      <c r="L43" s="80"/>
      <c r="M43" s="80"/>
      <c r="N43" s="80"/>
      <c r="O43" s="80"/>
      <c r="P43" s="80"/>
      <c r="Q43" s="80"/>
      <c r="R43" s="80"/>
      <c r="S43" s="80"/>
      <c r="T43" s="80"/>
      <c r="U43" s="80"/>
    </row>
    <row r="44" spans="1:21" x14ac:dyDescent="0.2">
      <c r="A44" s="28"/>
      <c r="B44" s="76"/>
      <c r="C44" s="76"/>
      <c r="D44" s="76"/>
      <c r="E44" s="76"/>
      <c r="F44" s="76"/>
      <c r="G44" s="76"/>
      <c r="H44" s="76"/>
      <c r="I44" s="76"/>
      <c r="J44" s="76"/>
    </row>
    <row r="45" spans="1:21" ht="15.95" customHeight="1" x14ac:dyDescent="0.2">
      <c r="A45" s="161" t="s">
        <v>10</v>
      </c>
      <c r="B45" s="76"/>
      <c r="C45" s="76"/>
      <c r="D45" s="76"/>
      <c r="E45" s="76"/>
      <c r="F45" s="76"/>
      <c r="G45" s="76"/>
      <c r="H45" s="76"/>
      <c r="I45" s="76"/>
      <c r="J45" s="76"/>
    </row>
    <row r="46" spans="1:21" x14ac:dyDescent="0.2">
      <c r="A46" s="28" t="s">
        <v>45</v>
      </c>
      <c r="B46" s="6">
        <v>102.6</v>
      </c>
      <c r="C46" s="6">
        <v>129.5</v>
      </c>
      <c r="D46" s="6">
        <v>206.2</v>
      </c>
      <c r="E46" s="6">
        <v>438.3</v>
      </c>
      <c r="F46" s="76"/>
      <c r="G46" s="6">
        <v>42.6</v>
      </c>
      <c r="H46" s="6">
        <v>58.4</v>
      </c>
      <c r="I46" s="6">
        <v>72.5</v>
      </c>
      <c r="J46" s="6">
        <v>173.5</v>
      </c>
    </row>
    <row r="47" spans="1:21" x14ac:dyDescent="0.2">
      <c r="A47" s="3" t="s">
        <v>116</v>
      </c>
      <c r="B47" s="6">
        <v>100.7</v>
      </c>
      <c r="C47" s="6">
        <v>127.8</v>
      </c>
      <c r="D47" s="6">
        <v>201.7</v>
      </c>
      <c r="E47" s="6">
        <v>430.2</v>
      </c>
      <c r="F47" s="76"/>
      <c r="G47" s="6">
        <v>42.1</v>
      </c>
      <c r="H47" s="6">
        <v>57.9</v>
      </c>
      <c r="I47" s="6">
        <v>68.8</v>
      </c>
      <c r="J47" s="6">
        <v>168.9</v>
      </c>
    </row>
    <row r="48" spans="1:21" x14ac:dyDescent="0.2">
      <c r="A48" s="28"/>
      <c r="B48" s="76"/>
      <c r="C48" s="76"/>
      <c r="D48" s="76"/>
      <c r="E48" s="76"/>
      <c r="F48" s="76"/>
      <c r="G48" s="76"/>
      <c r="H48" s="76"/>
      <c r="I48" s="76"/>
      <c r="J48" s="76"/>
    </row>
    <row r="49" spans="1:21" x14ac:dyDescent="0.2">
      <c r="A49" s="162" t="s">
        <v>50</v>
      </c>
      <c r="B49" s="76"/>
      <c r="C49" s="76"/>
      <c r="D49" s="76"/>
      <c r="E49" s="76"/>
      <c r="F49" s="76"/>
      <c r="G49" s="76"/>
      <c r="H49" s="76"/>
      <c r="I49" s="76"/>
      <c r="J49" s="76"/>
    </row>
    <row r="50" spans="1:21" x14ac:dyDescent="0.2">
      <c r="A50" s="105" t="s">
        <v>722</v>
      </c>
      <c r="B50" s="6">
        <v>17.899999999999999</v>
      </c>
      <c r="C50" s="6">
        <v>5.5</v>
      </c>
      <c r="D50" s="6">
        <v>27.7</v>
      </c>
      <c r="E50" s="6">
        <v>51.1</v>
      </c>
      <c r="F50" s="76"/>
      <c r="G50" s="6">
        <v>7</v>
      </c>
      <c r="H50" s="6">
        <v>5.5</v>
      </c>
      <c r="I50" s="6">
        <v>23.9</v>
      </c>
      <c r="J50" s="6">
        <v>36.4</v>
      </c>
    </row>
    <row r="51" spans="1:21" x14ac:dyDescent="0.2">
      <c r="A51" s="105" t="s">
        <v>46</v>
      </c>
      <c r="B51" s="6">
        <v>99</v>
      </c>
      <c r="C51" s="6">
        <v>81.2</v>
      </c>
      <c r="D51" s="6">
        <v>173.2</v>
      </c>
      <c r="E51" s="6">
        <v>353.4</v>
      </c>
      <c r="F51" s="76"/>
      <c r="G51" s="6">
        <v>46.2</v>
      </c>
      <c r="H51" s="6">
        <v>33.5</v>
      </c>
      <c r="I51" s="6">
        <v>93.7</v>
      </c>
      <c r="J51" s="6">
        <v>173.5</v>
      </c>
    </row>
    <row r="52" spans="1:21" x14ac:dyDescent="0.2">
      <c r="A52" s="105" t="s">
        <v>723</v>
      </c>
      <c r="B52" s="6">
        <v>29.3</v>
      </c>
      <c r="C52" s="6">
        <v>36.1</v>
      </c>
      <c r="D52" s="6">
        <v>32.200000000000003</v>
      </c>
      <c r="E52" s="6">
        <v>97.6</v>
      </c>
      <c r="F52" s="76"/>
      <c r="G52" s="6">
        <v>16.100000000000001</v>
      </c>
      <c r="H52" s="6">
        <v>21.4</v>
      </c>
      <c r="I52" s="6">
        <v>15.8</v>
      </c>
      <c r="J52" s="6">
        <v>53.3</v>
      </c>
      <c r="K52" s="3"/>
      <c r="L52" s="3"/>
      <c r="M52" s="3"/>
      <c r="N52" s="3"/>
      <c r="O52" s="3"/>
      <c r="P52" s="3"/>
      <c r="Q52" s="3"/>
      <c r="R52" s="3"/>
      <c r="S52" s="3"/>
      <c r="T52" s="3"/>
      <c r="U52" s="3"/>
    </row>
    <row r="53" spans="1:21" s="52" customFormat="1" ht="21.95" customHeight="1" x14ac:dyDescent="0.2">
      <c r="A53" s="33" t="s">
        <v>41</v>
      </c>
      <c r="B53" s="6">
        <v>146.19999999999999</v>
      </c>
      <c r="C53" s="6">
        <v>122.8</v>
      </c>
      <c r="D53" s="6">
        <v>233.1</v>
      </c>
      <c r="E53" s="6">
        <v>502.1</v>
      </c>
      <c r="F53" s="76"/>
      <c r="G53" s="6">
        <v>69.3</v>
      </c>
      <c r="H53" s="6">
        <v>60.4</v>
      </c>
      <c r="I53" s="6">
        <v>133.4</v>
      </c>
      <c r="J53" s="6">
        <v>263.10000000000002</v>
      </c>
      <c r="K53" s="80"/>
      <c r="L53" s="80"/>
      <c r="M53" s="80"/>
      <c r="N53" s="80"/>
      <c r="O53" s="80"/>
      <c r="P53" s="80"/>
      <c r="Q53" s="80"/>
      <c r="R53" s="80"/>
      <c r="S53" s="80"/>
      <c r="T53" s="80"/>
      <c r="U53" s="80"/>
    </row>
    <row r="54" spans="1:21" x14ac:dyDescent="0.2">
      <c r="A54" s="28"/>
      <c r="B54" s="76"/>
      <c r="C54" s="76"/>
      <c r="D54" s="76"/>
      <c r="E54" s="76"/>
      <c r="F54" s="76"/>
      <c r="G54" s="76"/>
      <c r="H54" s="76"/>
      <c r="I54" s="76"/>
      <c r="J54" s="76"/>
      <c r="K54" s="6"/>
      <c r="L54" s="6"/>
      <c r="M54" s="6"/>
      <c r="N54" s="6"/>
      <c r="O54" s="6"/>
      <c r="P54" s="6"/>
      <c r="Q54" s="6"/>
      <c r="R54" s="6"/>
      <c r="S54" s="6"/>
      <c r="T54" s="6"/>
      <c r="U54" s="6"/>
    </row>
    <row r="55" spans="1:21" x14ac:dyDescent="0.2">
      <c r="A55" s="161" t="s">
        <v>10</v>
      </c>
      <c r="B55" s="6"/>
      <c r="C55" s="6"/>
      <c r="D55" s="6"/>
      <c r="E55" s="6"/>
      <c r="F55" s="6"/>
      <c r="G55" s="6"/>
      <c r="H55" s="6"/>
      <c r="I55" s="6"/>
      <c r="J55" s="6"/>
      <c r="K55" s="3"/>
      <c r="L55" s="3"/>
      <c r="M55" s="3"/>
      <c r="N55" s="3"/>
      <c r="O55" s="3"/>
      <c r="P55" s="3"/>
      <c r="Q55" s="3"/>
      <c r="R55" s="3"/>
      <c r="S55" s="3"/>
      <c r="T55" s="3"/>
      <c r="U55" s="3"/>
    </row>
    <row r="56" spans="1:21" x14ac:dyDescent="0.2">
      <c r="A56" s="28" t="s">
        <v>45</v>
      </c>
      <c r="B56" s="6">
        <v>144.30000000000001</v>
      </c>
      <c r="C56" s="6">
        <v>117.8</v>
      </c>
      <c r="D56" s="6">
        <v>220.9</v>
      </c>
      <c r="E56" s="6">
        <v>483</v>
      </c>
      <c r="F56" s="76"/>
      <c r="G56" s="6">
        <v>67.400000000000006</v>
      </c>
      <c r="H56" s="6">
        <v>56.7</v>
      </c>
      <c r="I56" s="6">
        <v>121.4</v>
      </c>
      <c r="J56" s="6">
        <v>245.6</v>
      </c>
      <c r="K56" s="3"/>
      <c r="L56" s="3"/>
      <c r="M56" s="3"/>
      <c r="N56" s="3"/>
      <c r="O56" s="3"/>
      <c r="P56" s="3"/>
      <c r="Q56" s="3"/>
      <c r="R56" s="3"/>
      <c r="S56" s="3"/>
      <c r="T56" s="3"/>
      <c r="U56" s="3"/>
    </row>
    <row r="57" spans="1:21" x14ac:dyDescent="0.2">
      <c r="A57" s="3" t="s">
        <v>116</v>
      </c>
      <c r="B57" s="6">
        <v>141.30000000000001</v>
      </c>
      <c r="C57" s="6">
        <v>116.3</v>
      </c>
      <c r="D57" s="6">
        <v>212.8</v>
      </c>
      <c r="E57" s="6">
        <v>470.4</v>
      </c>
      <c r="F57" s="76"/>
      <c r="G57" s="6">
        <v>65.3</v>
      </c>
      <c r="H57" s="6">
        <v>55.3</v>
      </c>
      <c r="I57" s="6">
        <v>115.7</v>
      </c>
      <c r="J57" s="6">
        <v>236.3</v>
      </c>
      <c r="K57" s="3"/>
      <c r="L57" s="3"/>
      <c r="M57" s="3"/>
      <c r="N57" s="3"/>
      <c r="O57" s="3"/>
      <c r="P57" s="3"/>
      <c r="Q57" s="3"/>
      <c r="R57" s="3"/>
      <c r="S57" s="3"/>
      <c r="T57" s="3"/>
      <c r="U57" s="3"/>
    </row>
    <row r="58" spans="1:21" x14ac:dyDescent="0.2">
      <c r="A58" s="3"/>
      <c r="B58" s="6"/>
      <c r="C58" s="6"/>
      <c r="D58" s="6"/>
      <c r="E58" s="6"/>
      <c r="F58" s="76"/>
      <c r="G58" s="6"/>
      <c r="H58" s="6"/>
      <c r="I58" s="6"/>
      <c r="J58" s="6"/>
      <c r="K58" s="3"/>
      <c r="L58" s="3"/>
      <c r="M58" s="3"/>
      <c r="N58" s="3"/>
      <c r="O58" s="3"/>
      <c r="P58" s="3"/>
      <c r="Q58" s="3"/>
      <c r="R58" s="3"/>
      <c r="S58" s="3"/>
      <c r="T58" s="3"/>
      <c r="U58" s="3"/>
    </row>
    <row r="59" spans="1:21" ht="14.25" x14ac:dyDescent="0.2">
      <c r="A59" s="37" t="s">
        <v>534</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8"/>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453</v>
      </c>
      <c r="B1" s="58" t="s">
        <v>304</v>
      </c>
    </row>
    <row r="2" spans="1:25" x14ac:dyDescent="0.2">
      <c r="A2" s="81" t="s">
        <v>18</v>
      </c>
      <c r="B2" s="2" t="s">
        <v>277</v>
      </c>
      <c r="C2" s="2"/>
      <c r="D2" s="2"/>
      <c r="E2" s="2"/>
      <c r="F2" s="2"/>
      <c r="G2" s="2"/>
      <c r="H2" s="2"/>
    </row>
    <row r="3" spans="1:25" x14ac:dyDescent="0.2">
      <c r="A3" s="4" t="s">
        <v>4</v>
      </c>
      <c r="B3" s="2" t="s">
        <v>278</v>
      </c>
      <c r="C3" s="2"/>
      <c r="D3" s="2"/>
      <c r="E3" s="2"/>
      <c r="F3" s="2"/>
      <c r="G3" s="2"/>
      <c r="H3" s="2"/>
      <c r="I3" s="20"/>
      <c r="J3" s="20"/>
      <c r="K3" s="3"/>
    </row>
    <row r="4" spans="1:25" x14ac:dyDescent="0.2">
      <c r="A4" s="4"/>
      <c r="B4" s="449" t="s">
        <v>168</v>
      </c>
      <c r="C4" s="449"/>
      <c r="D4" s="449"/>
      <c r="E4" s="449"/>
      <c r="F4" s="23"/>
      <c r="G4" s="449" t="s">
        <v>169</v>
      </c>
      <c r="H4" s="449"/>
      <c r="I4" s="449"/>
      <c r="J4" s="449"/>
    </row>
    <row r="5" spans="1:25" x14ac:dyDescent="0.2">
      <c r="A5" s="4" t="s">
        <v>9</v>
      </c>
      <c r="B5" s="450" t="s">
        <v>165</v>
      </c>
      <c r="C5" s="450"/>
      <c r="D5" s="450" t="s">
        <v>165</v>
      </c>
      <c r="E5" s="450"/>
      <c r="F5" s="5"/>
      <c r="G5" s="450" t="s">
        <v>165</v>
      </c>
      <c r="H5" s="450"/>
      <c r="I5" s="450" t="s">
        <v>165</v>
      </c>
      <c r="J5" s="450"/>
    </row>
    <row r="6" spans="1:25" x14ac:dyDescent="0.2">
      <c r="B6" s="451" t="s">
        <v>166</v>
      </c>
      <c r="C6" s="451"/>
      <c r="D6" s="451" t="s">
        <v>167</v>
      </c>
      <c r="E6" s="451"/>
      <c r="F6" s="5"/>
      <c r="G6" s="451" t="s">
        <v>166</v>
      </c>
      <c r="H6" s="451"/>
      <c r="I6" s="451" t="s">
        <v>167</v>
      </c>
      <c r="J6" s="451"/>
    </row>
    <row r="7" spans="1:25" x14ac:dyDescent="0.2">
      <c r="A7" s="16"/>
      <c r="B7" s="82" t="s">
        <v>163</v>
      </c>
      <c r="C7" s="24" t="s">
        <v>164</v>
      </c>
      <c r="D7" s="82" t="s">
        <v>163</v>
      </c>
      <c r="E7" s="24" t="s">
        <v>164</v>
      </c>
      <c r="F7" s="24"/>
      <c r="G7" s="82" t="s">
        <v>163</v>
      </c>
      <c r="H7" s="24" t="s">
        <v>164</v>
      </c>
      <c r="I7" s="82" t="s">
        <v>163</v>
      </c>
      <c r="J7" s="24" t="s">
        <v>164</v>
      </c>
    </row>
    <row r="8" spans="1:25" x14ac:dyDescent="0.2">
      <c r="A8" s="16" t="s">
        <v>18</v>
      </c>
      <c r="B8" s="24" t="s">
        <v>241</v>
      </c>
      <c r="C8" s="24" t="s">
        <v>242</v>
      </c>
      <c r="D8" s="24" t="s">
        <v>241</v>
      </c>
      <c r="E8" s="24" t="s">
        <v>242</v>
      </c>
      <c r="F8" s="5"/>
      <c r="G8" s="24" t="s">
        <v>241</v>
      </c>
      <c r="H8" s="24" t="s">
        <v>242</v>
      </c>
      <c r="I8" s="24" t="s">
        <v>241</v>
      </c>
      <c r="J8" s="24" t="s">
        <v>242</v>
      </c>
    </row>
    <row r="9" spans="1:25" x14ac:dyDescent="0.2">
      <c r="A9" s="16"/>
      <c r="B9" s="3"/>
      <c r="C9" s="3"/>
      <c r="D9" s="3"/>
      <c r="E9" s="3"/>
      <c r="F9" s="3"/>
      <c r="G9" s="3"/>
      <c r="H9" s="3"/>
    </row>
    <row r="10" spans="1:25" s="76" customFormat="1" x14ac:dyDescent="0.2">
      <c r="A10" s="12"/>
      <c r="B10" s="27" t="s">
        <v>23</v>
      </c>
      <c r="C10" s="27" t="s">
        <v>25</v>
      </c>
      <c r="D10" s="27" t="s">
        <v>20</v>
      </c>
      <c r="E10" s="27" t="s">
        <v>21</v>
      </c>
      <c r="F10" s="27"/>
      <c r="G10" s="27" t="s">
        <v>22</v>
      </c>
      <c r="H10" s="27" t="s">
        <v>26</v>
      </c>
      <c r="I10" s="27" t="s">
        <v>27</v>
      </c>
      <c r="J10" s="27" t="s">
        <v>28</v>
      </c>
    </row>
    <row r="11" spans="1:25" x14ac:dyDescent="0.2">
      <c r="A11" s="3"/>
      <c r="B11" s="3"/>
      <c r="C11" s="3"/>
      <c r="D11" s="3"/>
      <c r="E11" s="3"/>
      <c r="F11" s="3"/>
      <c r="G11" s="3"/>
      <c r="H11" s="3"/>
    </row>
    <row r="12" spans="1:25" x14ac:dyDescent="0.2">
      <c r="A12" s="68" t="s">
        <v>32</v>
      </c>
      <c r="B12" s="3"/>
      <c r="C12" s="3"/>
      <c r="D12" s="3"/>
      <c r="E12" s="3"/>
      <c r="F12" s="3"/>
      <c r="G12" s="3"/>
      <c r="H12" s="3"/>
    </row>
    <row r="13" spans="1:25" x14ac:dyDescent="0.2">
      <c r="A13" s="105" t="s">
        <v>722</v>
      </c>
      <c r="B13" s="6">
        <v>56.6</v>
      </c>
      <c r="C13" s="6">
        <v>11.3</v>
      </c>
      <c r="D13" s="6">
        <v>35.5</v>
      </c>
      <c r="E13" s="6">
        <v>7.1</v>
      </c>
      <c r="F13" s="76"/>
      <c r="G13" s="6">
        <v>54.2</v>
      </c>
      <c r="H13" s="6">
        <v>11.2</v>
      </c>
      <c r="I13" s="6">
        <v>34</v>
      </c>
      <c r="J13" s="6">
        <v>7</v>
      </c>
    </row>
    <row r="14" spans="1:25" x14ac:dyDescent="0.2">
      <c r="A14" s="105" t="s">
        <v>46</v>
      </c>
      <c r="B14" s="6">
        <v>288.60000000000002</v>
      </c>
      <c r="C14" s="6">
        <v>8.1999999999999993</v>
      </c>
      <c r="D14" s="6">
        <v>378.2</v>
      </c>
      <c r="E14" s="6">
        <v>10.8</v>
      </c>
      <c r="F14" s="76"/>
      <c r="G14" s="6">
        <v>276.7</v>
      </c>
      <c r="H14" s="6">
        <v>8.6</v>
      </c>
      <c r="I14" s="6">
        <v>327.5</v>
      </c>
      <c r="J14" s="6">
        <v>10.199999999999999</v>
      </c>
    </row>
    <row r="15" spans="1:25" x14ac:dyDescent="0.2">
      <c r="A15" s="105" t="s">
        <v>723</v>
      </c>
      <c r="B15" s="6">
        <v>108.4</v>
      </c>
      <c r="C15" s="6">
        <v>9.6999999999999993</v>
      </c>
      <c r="D15" s="6">
        <v>101.9</v>
      </c>
      <c r="E15" s="6">
        <v>9.1</v>
      </c>
      <c r="F15" s="76"/>
      <c r="G15" s="6">
        <v>85.1</v>
      </c>
      <c r="H15" s="6">
        <v>9.3000000000000007</v>
      </c>
      <c r="I15" s="6">
        <v>72.900000000000006</v>
      </c>
      <c r="J15" s="6">
        <v>8</v>
      </c>
    </row>
    <row r="16" spans="1:25" s="52" customFormat="1" ht="21.95" customHeight="1" x14ac:dyDescent="0.2">
      <c r="A16" s="33" t="s">
        <v>41</v>
      </c>
      <c r="B16" s="6">
        <v>453.5</v>
      </c>
      <c r="C16" s="6">
        <v>8.9</v>
      </c>
      <c r="D16" s="6">
        <v>515.6</v>
      </c>
      <c r="E16" s="6">
        <v>10.1</v>
      </c>
      <c r="F16" s="76"/>
      <c r="G16" s="6">
        <v>416</v>
      </c>
      <c r="H16" s="6">
        <v>9</v>
      </c>
      <c r="I16" s="6">
        <v>434.4</v>
      </c>
      <c r="J16" s="6">
        <v>9.4</v>
      </c>
      <c r="O16" s="80"/>
      <c r="P16" s="80"/>
      <c r="Q16" s="80"/>
      <c r="R16" s="80"/>
      <c r="S16" s="80"/>
      <c r="T16" s="80"/>
      <c r="U16" s="80"/>
      <c r="V16" s="80"/>
      <c r="W16" s="80"/>
      <c r="X16" s="80"/>
      <c r="Y16" s="80"/>
    </row>
    <row r="17" spans="1:11" x14ac:dyDescent="0.2">
      <c r="A17" s="28"/>
      <c r="B17" s="76"/>
      <c r="C17" s="76"/>
      <c r="D17" s="76"/>
      <c r="E17" s="76"/>
      <c r="F17" s="76"/>
      <c r="G17" s="76"/>
      <c r="H17" s="76"/>
      <c r="I17" s="76"/>
      <c r="J17" s="76"/>
    </row>
    <row r="18" spans="1:11" x14ac:dyDescent="0.2">
      <c r="A18" s="161" t="s">
        <v>10</v>
      </c>
      <c r="B18" s="76"/>
      <c r="C18" s="76"/>
      <c r="D18" s="76"/>
      <c r="E18" s="76"/>
      <c r="F18" s="76"/>
      <c r="G18" s="76"/>
      <c r="H18" s="76"/>
      <c r="I18" s="76"/>
      <c r="J18" s="76"/>
    </row>
    <row r="19" spans="1:11" x14ac:dyDescent="0.2">
      <c r="A19" s="28" t="s">
        <v>45</v>
      </c>
      <c r="B19" s="6">
        <v>419.1</v>
      </c>
      <c r="C19" s="6">
        <v>8.5</v>
      </c>
      <c r="D19" s="6">
        <v>502.2</v>
      </c>
      <c r="E19" s="6">
        <v>10.199999999999999</v>
      </c>
      <c r="F19" s="76"/>
      <c r="G19" s="6">
        <v>395.1</v>
      </c>
      <c r="H19" s="6">
        <v>8.8000000000000007</v>
      </c>
      <c r="I19" s="6">
        <v>429.2</v>
      </c>
      <c r="J19" s="6">
        <v>9.6</v>
      </c>
    </row>
    <row r="20" spans="1:11" x14ac:dyDescent="0.2">
      <c r="A20" s="3" t="s">
        <v>116</v>
      </c>
      <c r="B20" s="6">
        <v>405.1</v>
      </c>
      <c r="C20" s="6">
        <v>8.5</v>
      </c>
      <c r="D20" s="6">
        <v>495.5</v>
      </c>
      <c r="E20" s="6">
        <v>10.4</v>
      </c>
      <c r="F20" s="76"/>
      <c r="G20" s="6">
        <v>382.9</v>
      </c>
      <c r="H20" s="6">
        <v>8.8000000000000007</v>
      </c>
      <c r="I20" s="6">
        <v>423.5</v>
      </c>
      <c r="J20" s="6">
        <v>9.6999999999999993</v>
      </c>
    </row>
    <row r="21" spans="1:11" x14ac:dyDescent="0.2">
      <c r="A21" s="3"/>
      <c r="B21" s="3"/>
      <c r="C21" s="3"/>
      <c r="D21" s="3"/>
      <c r="E21" s="3"/>
      <c r="F21" s="3"/>
      <c r="G21" s="3"/>
      <c r="H21" s="3"/>
    </row>
    <row r="22" spans="1:11" x14ac:dyDescent="0.2">
      <c r="A22" s="57" t="s">
        <v>453</v>
      </c>
      <c r="B22" s="2" t="s">
        <v>48</v>
      </c>
      <c r="C22" s="2"/>
      <c r="D22" s="2"/>
      <c r="E22" s="2"/>
      <c r="F22" s="2"/>
      <c r="G22" s="2"/>
      <c r="H22" s="2"/>
    </row>
    <row r="23" spans="1:11" x14ac:dyDescent="0.2">
      <c r="A23" s="4" t="s">
        <v>4</v>
      </c>
      <c r="B23" s="2" t="s">
        <v>278</v>
      </c>
      <c r="C23" s="2"/>
      <c r="D23" s="2"/>
      <c r="E23" s="2"/>
      <c r="F23" s="2"/>
      <c r="G23" s="2"/>
      <c r="H23" s="2"/>
      <c r="I23" s="20"/>
      <c r="J23" s="20"/>
      <c r="K23" s="3"/>
    </row>
    <row r="24" spans="1:11" x14ac:dyDescent="0.2">
      <c r="A24" s="4"/>
      <c r="B24" s="449" t="s">
        <v>168</v>
      </c>
      <c r="C24" s="449"/>
      <c r="D24" s="449"/>
      <c r="E24" s="449"/>
      <c r="F24" s="23"/>
      <c r="G24" s="449" t="s">
        <v>169</v>
      </c>
      <c r="H24" s="449"/>
      <c r="I24" s="449"/>
      <c r="J24" s="449"/>
    </row>
    <row r="25" spans="1:11" x14ac:dyDescent="0.2">
      <c r="A25" s="4" t="s">
        <v>9</v>
      </c>
      <c r="B25" s="450" t="s">
        <v>165</v>
      </c>
      <c r="C25" s="450"/>
      <c r="D25" s="450" t="s">
        <v>165</v>
      </c>
      <c r="E25" s="450"/>
      <c r="F25" s="5"/>
      <c r="G25" s="450" t="s">
        <v>165</v>
      </c>
      <c r="H25" s="450"/>
      <c r="I25" s="450" t="s">
        <v>165</v>
      </c>
      <c r="J25" s="450"/>
    </row>
    <row r="26" spans="1:11" x14ac:dyDescent="0.2">
      <c r="B26" s="451" t="s">
        <v>166</v>
      </c>
      <c r="C26" s="451"/>
      <c r="D26" s="451" t="s">
        <v>167</v>
      </c>
      <c r="E26" s="451"/>
      <c r="F26" s="5"/>
      <c r="G26" s="451" t="s">
        <v>166</v>
      </c>
      <c r="H26" s="451"/>
      <c r="I26" s="451" t="s">
        <v>167</v>
      </c>
      <c r="J26" s="451"/>
    </row>
    <row r="27" spans="1:11" x14ac:dyDescent="0.2">
      <c r="A27" s="16"/>
      <c r="B27" s="82" t="s">
        <v>163</v>
      </c>
      <c r="C27" s="24" t="s">
        <v>164</v>
      </c>
      <c r="D27" s="82" t="s">
        <v>163</v>
      </c>
      <c r="E27" s="24" t="s">
        <v>164</v>
      </c>
      <c r="F27" s="24"/>
      <c r="G27" s="82" t="s">
        <v>163</v>
      </c>
      <c r="H27" s="24" t="s">
        <v>164</v>
      </c>
      <c r="I27" s="82" t="s">
        <v>163</v>
      </c>
      <c r="J27" s="24" t="s">
        <v>164</v>
      </c>
    </row>
    <row r="28" spans="1:11" x14ac:dyDescent="0.2">
      <c r="A28" s="16" t="s">
        <v>18</v>
      </c>
      <c r="B28" s="24" t="s">
        <v>241</v>
      </c>
      <c r="C28" s="24" t="s">
        <v>242</v>
      </c>
      <c r="D28" s="24" t="s">
        <v>241</v>
      </c>
      <c r="E28" s="24" t="s">
        <v>242</v>
      </c>
      <c r="F28" s="5"/>
      <c r="G28" s="24" t="s">
        <v>241</v>
      </c>
      <c r="H28" s="24" t="s">
        <v>242</v>
      </c>
      <c r="I28" s="24" t="s">
        <v>241</v>
      </c>
      <c r="J28" s="24" t="s">
        <v>242</v>
      </c>
    </row>
    <row r="29" spans="1:11" x14ac:dyDescent="0.2">
      <c r="A29" s="16"/>
      <c r="B29" s="3"/>
      <c r="C29" s="3"/>
      <c r="D29" s="3"/>
      <c r="E29" s="3"/>
      <c r="F29" s="3"/>
      <c r="G29" s="3"/>
      <c r="H29" s="3"/>
    </row>
    <row r="30" spans="1:11" s="76" customFormat="1" x14ac:dyDescent="0.2">
      <c r="A30" s="12"/>
      <c r="B30" s="27" t="s">
        <v>23</v>
      </c>
      <c r="C30" s="27" t="s">
        <v>25</v>
      </c>
      <c r="D30" s="27" t="s">
        <v>20</v>
      </c>
      <c r="E30" s="27" t="s">
        <v>21</v>
      </c>
      <c r="F30" s="27"/>
      <c r="G30" s="27" t="s">
        <v>22</v>
      </c>
      <c r="H30" s="27" t="s">
        <v>26</v>
      </c>
      <c r="I30" s="27" t="s">
        <v>27</v>
      </c>
      <c r="J30" s="27" t="s">
        <v>28</v>
      </c>
    </row>
    <row r="32" spans="1:11" x14ac:dyDescent="0.2">
      <c r="A32" s="21" t="s">
        <v>49</v>
      </c>
      <c r="B32" s="3"/>
      <c r="C32" s="3"/>
      <c r="D32" s="3"/>
      <c r="E32" s="3"/>
      <c r="F32" s="3"/>
      <c r="G32" s="3"/>
      <c r="H32" s="3"/>
    </row>
    <row r="33" spans="1:26" x14ac:dyDescent="0.2">
      <c r="A33" s="105" t="s">
        <v>722</v>
      </c>
      <c r="B33" s="6">
        <v>20.2</v>
      </c>
      <c r="C33" s="6">
        <v>8.1999999999999993</v>
      </c>
      <c r="D33" s="6">
        <v>20.8</v>
      </c>
      <c r="E33" s="6">
        <v>8.5</v>
      </c>
      <c r="F33" s="76"/>
      <c r="G33" s="6">
        <v>18.8</v>
      </c>
      <c r="H33" s="6">
        <v>8.1</v>
      </c>
      <c r="I33" s="6">
        <v>19.8</v>
      </c>
      <c r="J33" s="6">
        <v>8.5</v>
      </c>
    </row>
    <row r="34" spans="1:26" x14ac:dyDescent="0.2">
      <c r="A34" s="105" t="s">
        <v>46</v>
      </c>
      <c r="B34" s="6">
        <v>115.1</v>
      </c>
      <c r="C34" s="6">
        <v>6.2</v>
      </c>
      <c r="D34" s="6">
        <v>198.3</v>
      </c>
      <c r="E34" s="6">
        <v>10.7</v>
      </c>
      <c r="F34" s="76"/>
      <c r="G34" s="6">
        <v>109.4</v>
      </c>
      <c r="H34" s="6">
        <v>6.6</v>
      </c>
      <c r="I34" s="6">
        <v>162.80000000000001</v>
      </c>
      <c r="J34" s="6">
        <v>9.9</v>
      </c>
    </row>
    <row r="35" spans="1:26" x14ac:dyDescent="0.2">
      <c r="A35" s="105" t="s">
        <v>723</v>
      </c>
      <c r="B35" s="6">
        <v>55.1</v>
      </c>
      <c r="C35" s="6">
        <v>9.1999999999999993</v>
      </c>
      <c r="D35" s="6">
        <v>57.6</v>
      </c>
      <c r="E35" s="6">
        <v>9.6</v>
      </c>
      <c r="F35" s="76"/>
      <c r="G35" s="6">
        <v>39.200000000000003</v>
      </c>
      <c r="H35" s="6">
        <v>8.8000000000000007</v>
      </c>
      <c r="I35" s="6">
        <v>35.1</v>
      </c>
      <c r="J35" s="6">
        <v>7.8</v>
      </c>
    </row>
    <row r="36" spans="1:26" s="52" customFormat="1" ht="21.95" customHeight="1" x14ac:dyDescent="0.2">
      <c r="A36" s="33" t="s">
        <v>41</v>
      </c>
      <c r="B36" s="6">
        <v>190.4</v>
      </c>
      <c r="C36" s="6">
        <v>7.1</v>
      </c>
      <c r="D36" s="6">
        <v>276.60000000000002</v>
      </c>
      <c r="E36" s="6">
        <v>10.199999999999999</v>
      </c>
      <c r="F36" s="76"/>
      <c r="G36" s="6">
        <v>167.4</v>
      </c>
      <c r="H36" s="6">
        <v>7.2</v>
      </c>
      <c r="I36" s="6">
        <v>217.7</v>
      </c>
      <c r="J36" s="6">
        <v>9.4</v>
      </c>
      <c r="O36" s="80"/>
      <c r="P36" s="80"/>
      <c r="Q36" s="80"/>
      <c r="R36" s="80"/>
      <c r="S36" s="80"/>
      <c r="T36" s="80"/>
      <c r="U36" s="80"/>
      <c r="V36" s="80"/>
      <c r="W36" s="80"/>
      <c r="X36" s="80"/>
      <c r="Y36" s="80"/>
      <c r="Z36" s="80"/>
    </row>
    <row r="37" spans="1:26" x14ac:dyDescent="0.2">
      <c r="A37" s="28"/>
      <c r="B37" s="76"/>
      <c r="C37" s="76"/>
      <c r="D37" s="76"/>
      <c r="E37" s="76"/>
      <c r="F37" s="76"/>
      <c r="G37" s="76"/>
      <c r="H37" s="76"/>
      <c r="I37" s="76"/>
      <c r="J37" s="76"/>
    </row>
    <row r="38" spans="1:26" x14ac:dyDescent="0.2">
      <c r="A38" s="161" t="s">
        <v>10</v>
      </c>
      <c r="B38" s="76"/>
      <c r="C38" s="76"/>
      <c r="D38" s="76"/>
      <c r="E38" s="76"/>
      <c r="F38" s="76"/>
      <c r="G38" s="76"/>
      <c r="H38" s="76"/>
      <c r="I38" s="76"/>
      <c r="J38" s="76"/>
    </row>
    <row r="39" spans="1:26" ht="13.5" customHeight="1" x14ac:dyDescent="0.2">
      <c r="A39" s="28" t="s">
        <v>45</v>
      </c>
      <c r="B39" s="6">
        <v>173.5</v>
      </c>
      <c r="C39" s="6">
        <v>6.8</v>
      </c>
      <c r="D39" s="6">
        <v>264.8</v>
      </c>
      <c r="E39" s="6">
        <v>10.3</v>
      </c>
      <c r="F39" s="76"/>
      <c r="G39" s="6">
        <v>158.6</v>
      </c>
      <c r="H39" s="6">
        <v>7</v>
      </c>
      <c r="I39" s="6">
        <v>214.1</v>
      </c>
      <c r="J39" s="6">
        <v>9.5</v>
      </c>
    </row>
    <row r="40" spans="1:26" x14ac:dyDescent="0.2">
      <c r="A40" s="3" t="s">
        <v>116</v>
      </c>
      <c r="B40" s="6">
        <v>168.9</v>
      </c>
      <c r="C40" s="6">
        <v>6.7</v>
      </c>
      <c r="D40" s="6">
        <v>261.3</v>
      </c>
      <c r="E40" s="6">
        <v>10.4</v>
      </c>
      <c r="F40" s="76"/>
      <c r="G40" s="6">
        <v>154.9</v>
      </c>
      <c r="H40" s="6">
        <v>7</v>
      </c>
      <c r="I40" s="6">
        <v>211.1</v>
      </c>
      <c r="J40" s="6">
        <v>9.6</v>
      </c>
      <c r="K40" s="77"/>
      <c r="L40" s="77"/>
      <c r="M40" s="77"/>
      <c r="N40" s="77"/>
      <c r="O40" s="77"/>
      <c r="P40" s="77"/>
      <c r="Q40" s="77"/>
      <c r="R40" s="77"/>
      <c r="S40" s="77"/>
      <c r="T40" s="77"/>
      <c r="U40" s="77"/>
      <c r="V40" s="77"/>
      <c r="W40" s="77"/>
      <c r="X40" s="77"/>
      <c r="Y40" s="77"/>
      <c r="Z40" s="77"/>
    </row>
    <row r="41" spans="1:26" s="76" customFormat="1" x14ac:dyDescent="0.2">
      <c r="A41" s="28"/>
      <c r="K41" s="58"/>
      <c r="L41" s="58"/>
      <c r="M41" s="58"/>
      <c r="N41" s="58"/>
      <c r="O41" s="58"/>
      <c r="P41" s="58"/>
      <c r="Q41" s="58"/>
      <c r="R41" s="58"/>
      <c r="S41" s="58"/>
      <c r="T41" s="58"/>
      <c r="U41" s="58"/>
      <c r="V41" s="58"/>
      <c r="W41" s="58"/>
      <c r="X41" s="58"/>
      <c r="Y41" s="58"/>
      <c r="Z41" s="58"/>
    </row>
    <row r="42" spans="1:26" x14ac:dyDescent="0.2">
      <c r="A42" s="162" t="s">
        <v>50</v>
      </c>
      <c r="B42" s="76"/>
      <c r="C42" s="76"/>
      <c r="D42" s="76"/>
      <c r="E42" s="76"/>
      <c r="F42" s="76"/>
      <c r="G42" s="76"/>
      <c r="H42" s="76"/>
      <c r="I42" s="76"/>
      <c r="J42" s="76"/>
    </row>
    <row r="43" spans="1:26" x14ac:dyDescent="0.2">
      <c r="A43" s="105" t="s">
        <v>722</v>
      </c>
      <c r="B43" s="6">
        <v>36.4</v>
      </c>
      <c r="C43" s="6">
        <v>14.3</v>
      </c>
      <c r="D43" s="6">
        <v>14.7</v>
      </c>
      <c r="E43" s="6">
        <v>5.8</v>
      </c>
      <c r="F43" s="76"/>
      <c r="G43" s="6">
        <v>35.4</v>
      </c>
      <c r="H43" s="6">
        <v>14.2</v>
      </c>
      <c r="I43" s="6">
        <v>14.2</v>
      </c>
      <c r="J43" s="6">
        <v>5.7</v>
      </c>
    </row>
    <row r="44" spans="1:26" x14ac:dyDescent="0.2">
      <c r="A44" s="105" t="s">
        <v>46</v>
      </c>
      <c r="B44" s="6">
        <v>173.5</v>
      </c>
      <c r="C44" s="6">
        <v>10.5</v>
      </c>
      <c r="D44" s="6">
        <v>179.9</v>
      </c>
      <c r="E44" s="6">
        <v>10.9</v>
      </c>
      <c r="F44" s="76"/>
      <c r="G44" s="6">
        <v>167.2</v>
      </c>
      <c r="H44" s="6">
        <v>10.6</v>
      </c>
      <c r="I44" s="6">
        <v>164.7</v>
      </c>
      <c r="J44" s="6">
        <v>10.5</v>
      </c>
    </row>
    <row r="45" spans="1:26" x14ac:dyDescent="0.2">
      <c r="A45" s="105" t="s">
        <v>723</v>
      </c>
      <c r="B45" s="6">
        <v>53.3</v>
      </c>
      <c r="C45" s="6">
        <v>10.4</v>
      </c>
      <c r="D45" s="6">
        <v>44.3</v>
      </c>
      <c r="E45" s="6">
        <v>8.6</v>
      </c>
      <c r="F45" s="76"/>
      <c r="G45" s="6">
        <v>45.9</v>
      </c>
      <c r="H45" s="6">
        <v>9.9</v>
      </c>
      <c r="I45" s="6">
        <v>37.799999999999997</v>
      </c>
      <c r="J45" s="6">
        <v>8.1</v>
      </c>
    </row>
    <row r="46" spans="1:26" s="52" customFormat="1" ht="21.95" customHeight="1" x14ac:dyDescent="0.2">
      <c r="A46" s="33" t="s">
        <v>41</v>
      </c>
      <c r="B46" s="6">
        <v>263.10000000000002</v>
      </c>
      <c r="C46" s="6">
        <v>10.9</v>
      </c>
      <c r="D46" s="6">
        <v>238.9</v>
      </c>
      <c r="E46" s="6">
        <v>9.9</v>
      </c>
      <c r="F46" s="76"/>
      <c r="G46" s="6">
        <v>248.6</v>
      </c>
      <c r="H46" s="6">
        <v>10.9</v>
      </c>
      <c r="I46" s="6">
        <v>216.6</v>
      </c>
      <c r="J46" s="6">
        <v>9.5</v>
      </c>
      <c r="O46" s="80"/>
      <c r="P46" s="80"/>
      <c r="Q46" s="80"/>
      <c r="R46" s="80"/>
      <c r="S46" s="80"/>
      <c r="T46" s="80"/>
      <c r="U46" s="80"/>
      <c r="V46" s="80"/>
      <c r="W46" s="80"/>
      <c r="X46" s="80"/>
      <c r="Y46" s="80"/>
      <c r="Z46" s="80"/>
    </row>
    <row r="47" spans="1:26" x14ac:dyDescent="0.2">
      <c r="A47" s="28"/>
      <c r="B47" s="76"/>
      <c r="C47" s="76"/>
      <c r="D47" s="76"/>
      <c r="E47" s="76"/>
      <c r="F47" s="76"/>
      <c r="G47" s="76"/>
      <c r="H47" s="76"/>
      <c r="I47" s="76"/>
      <c r="J47" s="76"/>
    </row>
    <row r="48" spans="1:26" x14ac:dyDescent="0.2">
      <c r="A48" s="161" t="s">
        <v>10</v>
      </c>
      <c r="B48" s="6"/>
      <c r="C48" s="6"/>
      <c r="D48" s="6"/>
      <c r="E48" s="6"/>
      <c r="F48" s="76"/>
      <c r="G48" s="6"/>
      <c r="H48" s="6"/>
      <c r="I48" s="6"/>
      <c r="J48" s="6"/>
    </row>
    <row r="49" spans="1:26" x14ac:dyDescent="0.2">
      <c r="A49" s="28" t="s">
        <v>45</v>
      </c>
      <c r="B49" s="6">
        <v>245.6</v>
      </c>
      <c r="C49" s="6">
        <v>10.5</v>
      </c>
      <c r="D49" s="6">
        <v>237.4</v>
      </c>
      <c r="E49" s="6">
        <v>10.199999999999999</v>
      </c>
      <c r="F49" s="76"/>
      <c r="G49" s="6">
        <v>236.5</v>
      </c>
      <c r="H49" s="6">
        <v>10.7</v>
      </c>
      <c r="I49" s="6">
        <v>215.1</v>
      </c>
      <c r="J49" s="6">
        <v>9.6999999999999993</v>
      </c>
    </row>
    <row r="50" spans="1:26" x14ac:dyDescent="0.2">
      <c r="A50" s="3" t="s">
        <v>116</v>
      </c>
      <c r="B50" s="6">
        <v>236.3</v>
      </c>
      <c r="C50" s="6">
        <v>10.4</v>
      </c>
      <c r="D50" s="6">
        <v>234.2</v>
      </c>
      <c r="E50" s="6">
        <v>10.3</v>
      </c>
      <c r="F50" s="76"/>
      <c r="G50" s="6">
        <v>228.1</v>
      </c>
      <c r="H50" s="6">
        <v>10.6</v>
      </c>
      <c r="I50" s="6">
        <v>212.4</v>
      </c>
      <c r="J50" s="6">
        <v>9.9</v>
      </c>
      <c r="K50" s="3"/>
      <c r="L50" s="3"/>
      <c r="M50" s="3"/>
      <c r="N50" s="3"/>
      <c r="O50" s="3"/>
      <c r="P50" s="3"/>
      <c r="Q50" s="3"/>
      <c r="R50" s="3"/>
      <c r="S50" s="3"/>
      <c r="T50" s="3"/>
      <c r="U50" s="3"/>
      <c r="V50" s="3"/>
      <c r="W50" s="3"/>
      <c r="X50" s="3"/>
      <c r="Y50" s="3"/>
      <c r="Z50" s="3"/>
    </row>
    <row r="51" spans="1:26" x14ac:dyDescent="0.2">
      <c r="A51" s="3"/>
      <c r="B51" s="6"/>
      <c r="C51" s="6"/>
      <c r="D51" s="6"/>
      <c r="E51" s="6"/>
      <c r="F51" s="76"/>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7"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454</v>
      </c>
      <c r="B1" s="38" t="s">
        <v>293</v>
      </c>
    </row>
    <row r="2" spans="1:23" x14ac:dyDescent="0.2">
      <c r="A2" s="4"/>
      <c r="B2" s="38" t="s">
        <v>431</v>
      </c>
    </row>
    <row r="3" spans="1:23" x14ac:dyDescent="0.2">
      <c r="A3" s="1" t="s">
        <v>18</v>
      </c>
      <c r="B3" s="39" t="s">
        <v>432</v>
      </c>
      <c r="C3" s="39"/>
      <c r="D3" s="39"/>
      <c r="E3" s="39"/>
    </row>
    <row r="4" spans="1:23" x14ac:dyDescent="0.2">
      <c r="A4" s="4" t="s">
        <v>4</v>
      </c>
      <c r="B4" s="39" t="s">
        <v>662</v>
      </c>
      <c r="C4" s="39"/>
      <c r="D4" s="39"/>
      <c r="E4" s="39"/>
    </row>
    <row r="5" spans="1:23" x14ac:dyDescent="0.2">
      <c r="A5" s="4" t="s">
        <v>18</v>
      </c>
      <c r="B5" s="43" t="s">
        <v>279</v>
      </c>
      <c r="C5" s="43"/>
      <c r="D5" s="43"/>
      <c r="E5" s="43"/>
      <c r="F5" s="41"/>
      <c r="H5" s="40"/>
    </row>
    <row r="6" spans="1:23" x14ac:dyDescent="0.2">
      <c r="A6" s="4" t="s">
        <v>9</v>
      </c>
      <c r="B6" s="2" t="s">
        <v>158</v>
      </c>
      <c r="C6" s="2"/>
      <c r="D6" s="2"/>
      <c r="E6" s="82" t="s">
        <v>11</v>
      </c>
      <c r="F6" s="41"/>
    </row>
    <row r="7" spans="1:23" ht="14.25" x14ac:dyDescent="0.2">
      <c r="A7" s="4" t="s">
        <v>18</v>
      </c>
      <c r="B7" s="24" t="s">
        <v>159</v>
      </c>
      <c r="C7" s="24" t="s">
        <v>171</v>
      </c>
      <c r="D7" s="82" t="s">
        <v>433</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722</v>
      </c>
      <c r="B13" s="41">
        <v>599</v>
      </c>
      <c r="C13" s="41">
        <v>324</v>
      </c>
      <c r="D13" s="41">
        <v>830</v>
      </c>
      <c r="E13" s="41">
        <v>1753</v>
      </c>
      <c r="G13" s="3"/>
      <c r="H13" s="83"/>
      <c r="I13" s="83"/>
    </row>
    <row r="14" spans="1:23" x14ac:dyDescent="0.2">
      <c r="A14" s="105" t="s">
        <v>46</v>
      </c>
      <c r="B14" s="41">
        <v>3880</v>
      </c>
      <c r="C14" s="41">
        <v>3948</v>
      </c>
      <c r="D14" s="41">
        <v>7047</v>
      </c>
      <c r="E14" s="41">
        <v>14876</v>
      </c>
      <c r="G14" s="3"/>
      <c r="H14" s="83"/>
      <c r="I14" s="83"/>
    </row>
    <row r="15" spans="1:23" x14ac:dyDescent="0.2">
      <c r="A15" s="105" t="s">
        <v>723</v>
      </c>
      <c r="B15" s="41">
        <v>1568</v>
      </c>
      <c r="C15" s="41">
        <v>1834</v>
      </c>
      <c r="D15" s="41">
        <v>947</v>
      </c>
      <c r="E15" s="41">
        <v>4349</v>
      </c>
      <c r="G15" s="3"/>
      <c r="H15" s="83"/>
      <c r="I15" s="83"/>
    </row>
    <row r="16" spans="1:23" s="52" customFormat="1" ht="21.95" customHeight="1" x14ac:dyDescent="0.2">
      <c r="A16" s="33" t="s">
        <v>41</v>
      </c>
      <c r="B16" s="41">
        <v>6047</v>
      </c>
      <c r="C16" s="41">
        <v>6106</v>
      </c>
      <c r="D16" s="41">
        <v>8824</v>
      </c>
      <c r="E16" s="41">
        <v>20978</v>
      </c>
      <c r="L16" s="80"/>
      <c r="M16" s="80"/>
      <c r="N16" s="80"/>
      <c r="O16" s="80"/>
      <c r="P16" s="80"/>
      <c r="Q16" s="80"/>
      <c r="R16" s="80"/>
      <c r="S16" s="80"/>
      <c r="T16" s="80"/>
      <c r="U16" s="80"/>
      <c r="V16" s="80"/>
      <c r="W16" s="80"/>
    </row>
    <row r="17" spans="1:10" x14ac:dyDescent="0.2">
      <c r="A17" s="28"/>
      <c r="B17" s="41"/>
      <c r="C17" s="41"/>
      <c r="D17" s="41"/>
      <c r="E17" s="41"/>
      <c r="G17" s="3"/>
      <c r="H17" s="83"/>
      <c r="I17" s="83"/>
    </row>
    <row r="18" spans="1:10" x14ac:dyDescent="0.2">
      <c r="A18" s="161" t="s">
        <v>10</v>
      </c>
      <c r="B18" s="41"/>
      <c r="C18" s="41"/>
      <c r="D18" s="41"/>
      <c r="E18" s="41"/>
      <c r="G18" s="3"/>
      <c r="H18" s="83"/>
      <c r="I18" s="83"/>
    </row>
    <row r="19" spans="1:10" x14ac:dyDescent="0.2">
      <c r="A19" s="28" t="s">
        <v>45</v>
      </c>
      <c r="B19" s="41">
        <v>5907</v>
      </c>
      <c r="C19" s="41">
        <v>5849</v>
      </c>
      <c r="D19" s="41">
        <v>8579</v>
      </c>
      <c r="E19" s="41">
        <v>20334</v>
      </c>
      <c r="G19" s="52"/>
      <c r="H19" s="83"/>
      <c r="I19" s="83"/>
    </row>
    <row r="20" spans="1:10" x14ac:dyDescent="0.2">
      <c r="A20" s="3" t="s">
        <v>116</v>
      </c>
      <c r="B20" s="41">
        <v>5820</v>
      </c>
      <c r="C20" s="41">
        <v>5800</v>
      </c>
      <c r="D20" s="41">
        <v>8445</v>
      </c>
      <c r="E20" s="41">
        <v>20066</v>
      </c>
      <c r="G20" s="52"/>
      <c r="H20" s="83"/>
      <c r="I20" s="83"/>
    </row>
    <row r="21" spans="1:10" x14ac:dyDescent="0.2">
      <c r="B21" s="24"/>
      <c r="C21" s="24"/>
      <c r="D21" s="24"/>
      <c r="E21" s="24"/>
      <c r="G21" s="52"/>
      <c r="H21" s="83"/>
      <c r="I21" s="83"/>
    </row>
    <row r="23" spans="1:10" ht="14.25" x14ac:dyDescent="0.2">
      <c r="A23" s="37" t="s">
        <v>534</v>
      </c>
    </row>
    <row r="24" spans="1:10" x14ac:dyDescent="0.2">
      <c r="A24" s="4" t="s">
        <v>454</v>
      </c>
      <c r="B24" s="39" t="s">
        <v>170</v>
      </c>
      <c r="C24" s="39"/>
      <c r="D24" s="39"/>
      <c r="E24" s="39"/>
    </row>
    <row r="25" spans="1:10" x14ac:dyDescent="0.2">
      <c r="A25" s="4" t="s">
        <v>4</v>
      </c>
      <c r="B25" s="39" t="s">
        <v>662</v>
      </c>
      <c r="C25" s="39"/>
      <c r="D25" s="39"/>
      <c r="E25" s="39"/>
    </row>
    <row r="26" spans="1:10" x14ac:dyDescent="0.2">
      <c r="A26" s="4" t="s">
        <v>18</v>
      </c>
      <c r="B26" s="43" t="s">
        <v>279</v>
      </c>
      <c r="C26" s="43"/>
      <c r="D26" s="43"/>
      <c r="E26" s="43"/>
      <c r="F26" s="41"/>
      <c r="H26" s="40"/>
    </row>
    <row r="27" spans="1:10" x14ac:dyDescent="0.2">
      <c r="A27" s="4" t="s">
        <v>9</v>
      </c>
      <c r="B27" s="2" t="s">
        <v>158</v>
      </c>
      <c r="C27" s="2"/>
      <c r="D27" s="2"/>
      <c r="E27" s="82" t="s">
        <v>11</v>
      </c>
      <c r="F27" s="41"/>
    </row>
    <row r="28" spans="1:10" ht="14.25" x14ac:dyDescent="0.2">
      <c r="A28" s="4" t="s">
        <v>18</v>
      </c>
      <c r="B28" s="24" t="s">
        <v>159</v>
      </c>
      <c r="C28" s="24" t="s">
        <v>171</v>
      </c>
      <c r="D28" s="82" t="s">
        <v>433</v>
      </c>
      <c r="E28" s="82" t="s">
        <v>247</v>
      </c>
      <c r="F28" s="41"/>
    </row>
    <row r="29" spans="1:10" x14ac:dyDescent="0.2">
      <c r="A29" s="4"/>
      <c r="B29" s="24" t="s">
        <v>18</v>
      </c>
      <c r="C29" s="24"/>
      <c r="D29" s="82"/>
      <c r="E29" s="82" t="s">
        <v>71</v>
      </c>
      <c r="G29" s="41"/>
      <c r="I29" s="41"/>
    </row>
    <row r="31" spans="1:10" s="6" customFormat="1" x14ac:dyDescent="0.2">
      <c r="A31" s="12"/>
      <c r="B31" s="46" t="s">
        <v>23</v>
      </c>
      <c r="C31" s="46" t="s">
        <v>25</v>
      </c>
      <c r="D31" s="46" t="s">
        <v>20</v>
      </c>
      <c r="E31" s="46" t="s">
        <v>21</v>
      </c>
      <c r="F31" s="73"/>
      <c r="G31" s="73"/>
      <c r="H31" s="73"/>
      <c r="I31" s="73"/>
      <c r="J31" s="10"/>
    </row>
    <row r="32" spans="1:10" s="6" customFormat="1" x14ac:dyDescent="0.2">
      <c r="B32" s="73"/>
      <c r="C32" s="73"/>
      <c r="D32" s="73"/>
      <c r="E32" s="73"/>
      <c r="F32" s="73"/>
      <c r="G32" s="73"/>
      <c r="H32" s="73"/>
      <c r="I32" s="73"/>
      <c r="J32" s="10"/>
    </row>
    <row r="33" spans="1:23" x14ac:dyDescent="0.2">
      <c r="A33" s="15" t="s">
        <v>49</v>
      </c>
    </row>
    <row r="34" spans="1:23" x14ac:dyDescent="0.2">
      <c r="A34" s="105" t="s">
        <v>722</v>
      </c>
      <c r="B34" s="41">
        <v>264</v>
      </c>
      <c r="C34" s="41">
        <v>184</v>
      </c>
      <c r="D34" s="41">
        <v>332</v>
      </c>
      <c r="E34" s="41">
        <v>781</v>
      </c>
      <c r="F34" s="83"/>
      <c r="G34" s="83"/>
      <c r="H34" s="83"/>
      <c r="I34" s="83"/>
      <c r="J34" s="30"/>
    </row>
    <row r="35" spans="1:23" x14ac:dyDescent="0.2">
      <c r="A35" s="105" t="s">
        <v>46</v>
      </c>
      <c r="B35" s="41">
        <v>1440</v>
      </c>
      <c r="C35" s="41">
        <v>2072</v>
      </c>
      <c r="D35" s="41">
        <v>3043</v>
      </c>
      <c r="E35" s="41">
        <v>6556</v>
      </c>
      <c r="F35" s="83"/>
      <c r="G35" s="83"/>
      <c r="H35" s="83"/>
      <c r="I35" s="83"/>
      <c r="J35" s="30"/>
    </row>
    <row r="36" spans="1:23" x14ac:dyDescent="0.2">
      <c r="A36" s="105" t="s">
        <v>723</v>
      </c>
      <c r="B36" s="41">
        <v>770</v>
      </c>
      <c r="C36" s="41">
        <v>990</v>
      </c>
      <c r="D36" s="41">
        <v>532</v>
      </c>
      <c r="E36" s="41">
        <v>2292</v>
      </c>
      <c r="F36" s="83"/>
      <c r="G36" s="83"/>
      <c r="H36" s="83"/>
      <c r="I36" s="83"/>
      <c r="J36" s="30"/>
    </row>
    <row r="37" spans="1:23" s="52" customFormat="1" ht="21.95" customHeight="1" x14ac:dyDescent="0.2">
      <c r="A37" s="33" t="s">
        <v>41</v>
      </c>
      <c r="B37" s="41">
        <v>2474</v>
      </c>
      <c r="C37" s="41">
        <v>3246</v>
      </c>
      <c r="D37" s="41">
        <v>3908</v>
      </c>
      <c r="E37" s="41">
        <v>9628</v>
      </c>
      <c r="L37" s="80"/>
      <c r="M37" s="80"/>
      <c r="N37" s="80"/>
      <c r="O37" s="80"/>
      <c r="P37" s="80"/>
      <c r="Q37" s="80"/>
      <c r="R37" s="80"/>
      <c r="S37" s="80"/>
      <c r="T37" s="80"/>
      <c r="U37" s="80"/>
      <c r="V37" s="80"/>
      <c r="W37" s="80"/>
    </row>
    <row r="38" spans="1:23" x14ac:dyDescent="0.2">
      <c r="A38" s="28"/>
      <c r="B38" s="41"/>
      <c r="C38" s="41"/>
      <c r="D38" s="41"/>
      <c r="E38" s="41"/>
      <c r="F38" s="83"/>
      <c r="G38" s="83"/>
      <c r="H38" s="83"/>
      <c r="I38" s="83"/>
      <c r="J38" s="30"/>
    </row>
    <row r="39" spans="1:23" x14ac:dyDescent="0.2">
      <c r="A39" s="161" t="s">
        <v>10</v>
      </c>
      <c r="B39" s="41"/>
      <c r="C39" s="41"/>
      <c r="D39" s="41"/>
      <c r="E39" s="41"/>
      <c r="F39" s="83"/>
      <c r="G39" s="83"/>
      <c r="H39" s="83"/>
      <c r="I39" s="83"/>
      <c r="J39" s="30"/>
    </row>
    <row r="40" spans="1:23" x14ac:dyDescent="0.2">
      <c r="A40" s="28" t="s">
        <v>45</v>
      </c>
      <c r="B40" s="41">
        <v>2396</v>
      </c>
      <c r="C40" s="41">
        <v>3058</v>
      </c>
      <c r="D40" s="41">
        <v>3791</v>
      </c>
      <c r="E40" s="41">
        <v>9245</v>
      </c>
      <c r="F40" s="83"/>
      <c r="G40" s="83"/>
      <c r="H40" s="83"/>
      <c r="I40" s="83"/>
      <c r="J40" s="30"/>
    </row>
    <row r="41" spans="1:23" x14ac:dyDescent="0.2">
      <c r="A41" s="3" t="s">
        <v>116</v>
      </c>
      <c r="B41" s="41">
        <v>2359</v>
      </c>
      <c r="C41" s="41">
        <v>3037</v>
      </c>
      <c r="D41" s="41">
        <v>3759</v>
      </c>
      <c r="E41" s="41">
        <v>9155</v>
      </c>
      <c r="F41" s="83"/>
      <c r="G41" s="83"/>
      <c r="H41" s="83"/>
      <c r="I41" s="83"/>
      <c r="J41" s="30"/>
    </row>
    <row r="42" spans="1:23" x14ac:dyDescent="0.2">
      <c r="A42" s="28"/>
      <c r="B42" s="41"/>
      <c r="C42" s="41"/>
      <c r="D42" s="41"/>
      <c r="E42" s="41"/>
    </row>
    <row r="43" spans="1:23" x14ac:dyDescent="0.2">
      <c r="A43" s="161" t="s">
        <v>50</v>
      </c>
      <c r="B43" s="41"/>
      <c r="C43" s="41"/>
      <c r="D43" s="41"/>
      <c r="E43" s="41"/>
    </row>
    <row r="44" spans="1:23" x14ac:dyDescent="0.2">
      <c r="A44" s="105" t="s">
        <v>722</v>
      </c>
      <c r="B44" s="41">
        <v>335</v>
      </c>
      <c r="C44" s="41">
        <v>139</v>
      </c>
      <c r="D44" s="41">
        <v>498</v>
      </c>
      <c r="E44" s="41">
        <v>972</v>
      </c>
      <c r="F44" s="83"/>
      <c r="G44" s="83"/>
      <c r="H44" s="83"/>
      <c r="I44" s="83"/>
      <c r="J44" s="30"/>
    </row>
    <row r="45" spans="1:23" x14ac:dyDescent="0.2">
      <c r="A45" s="105" t="s">
        <v>46</v>
      </c>
      <c r="B45" s="41">
        <v>2440</v>
      </c>
      <c r="C45" s="41">
        <v>1876</v>
      </c>
      <c r="D45" s="41">
        <v>4004</v>
      </c>
      <c r="E45" s="41">
        <v>8320</v>
      </c>
      <c r="F45" s="83"/>
      <c r="G45" s="83"/>
      <c r="H45" s="83"/>
      <c r="I45" s="83"/>
      <c r="J45" s="30"/>
    </row>
    <row r="46" spans="1:23" x14ac:dyDescent="0.2">
      <c r="A46" s="105" t="s">
        <v>723</v>
      </c>
      <c r="B46" s="41">
        <v>798</v>
      </c>
      <c r="C46" s="41">
        <v>845</v>
      </c>
      <c r="D46" s="41">
        <v>414</v>
      </c>
      <c r="E46" s="41">
        <v>2057</v>
      </c>
      <c r="F46" s="83"/>
      <c r="G46" s="83"/>
      <c r="H46" s="83"/>
      <c r="I46" s="83"/>
      <c r="J46" s="30"/>
    </row>
    <row r="47" spans="1:23" s="52" customFormat="1" ht="21.95" customHeight="1" x14ac:dyDescent="0.2">
      <c r="A47" s="33" t="s">
        <v>41</v>
      </c>
      <c r="B47" s="41">
        <v>3573</v>
      </c>
      <c r="C47" s="41">
        <v>2860</v>
      </c>
      <c r="D47" s="41">
        <v>4916</v>
      </c>
      <c r="E47" s="41">
        <v>11349</v>
      </c>
      <c r="L47" s="80"/>
      <c r="M47" s="80"/>
      <c r="N47" s="80"/>
      <c r="O47" s="80"/>
      <c r="P47" s="80"/>
      <c r="Q47" s="80"/>
      <c r="R47" s="80"/>
      <c r="S47" s="80"/>
      <c r="T47" s="80"/>
      <c r="U47" s="80"/>
      <c r="V47" s="80"/>
      <c r="W47" s="80"/>
    </row>
    <row r="48" spans="1:23" x14ac:dyDescent="0.2">
      <c r="A48" s="28"/>
      <c r="B48" s="41"/>
      <c r="C48" s="41"/>
      <c r="D48" s="41"/>
      <c r="E48" s="41"/>
    </row>
    <row r="49" spans="1:10" s="6" customFormat="1" x14ac:dyDescent="0.2">
      <c r="A49" s="161" t="s">
        <v>10</v>
      </c>
      <c r="B49" s="41"/>
      <c r="C49" s="41"/>
      <c r="D49" s="41"/>
      <c r="E49" s="41"/>
      <c r="F49" s="73"/>
      <c r="G49" s="73"/>
      <c r="H49" s="73"/>
      <c r="I49" s="73"/>
      <c r="J49" s="10"/>
    </row>
    <row r="50" spans="1:10" x14ac:dyDescent="0.2">
      <c r="A50" s="28" t="s">
        <v>45</v>
      </c>
      <c r="B50" s="41">
        <v>3511</v>
      </c>
      <c r="C50" s="41">
        <v>2791</v>
      </c>
      <c r="D50" s="41">
        <v>4788</v>
      </c>
      <c r="E50" s="41">
        <v>11090</v>
      </c>
    </row>
    <row r="51" spans="1:10" x14ac:dyDescent="0.2">
      <c r="A51" s="3" t="s">
        <v>116</v>
      </c>
      <c r="B51" s="41">
        <v>3461</v>
      </c>
      <c r="C51" s="41">
        <v>2763</v>
      </c>
      <c r="D51" s="41">
        <v>4687</v>
      </c>
      <c r="E51" s="41">
        <v>10911</v>
      </c>
      <c r="F51" s="83"/>
      <c r="G51" s="83"/>
      <c r="H51" s="83"/>
      <c r="I51" s="83"/>
      <c r="J51" s="30"/>
    </row>
    <row r="52" spans="1:10" x14ac:dyDescent="0.2">
      <c r="B52" s="41"/>
      <c r="C52" s="41"/>
      <c r="D52" s="41"/>
      <c r="E52" s="41"/>
      <c r="F52" s="83"/>
      <c r="G52" s="83"/>
      <c r="H52" s="83"/>
      <c r="I52" s="83"/>
      <c r="J52" s="30"/>
    </row>
    <row r="53" spans="1:10" x14ac:dyDescent="0.2">
      <c r="B53" s="41"/>
      <c r="C53" s="41"/>
      <c r="D53" s="41"/>
      <c r="E53" s="41"/>
      <c r="F53" s="83"/>
      <c r="G53" s="83"/>
      <c r="H53" s="83"/>
      <c r="I53" s="83"/>
      <c r="J53" s="30"/>
    </row>
    <row r="54" spans="1:10" ht="14.25" x14ac:dyDescent="0.2">
      <c r="A54" s="37" t="s">
        <v>534</v>
      </c>
      <c r="B54" s="83"/>
      <c r="C54" s="83"/>
      <c r="D54" s="83"/>
      <c r="E54" s="83"/>
      <c r="F54" s="83"/>
      <c r="G54" s="83"/>
      <c r="H54" s="83"/>
      <c r="I54" s="83"/>
      <c r="J54" s="30"/>
    </row>
    <row r="55" spans="1:10" x14ac:dyDescent="0.2">
      <c r="B55" s="83"/>
      <c r="C55" s="83"/>
      <c r="D55" s="83"/>
      <c r="E55" s="83"/>
      <c r="F55" s="83"/>
      <c r="G55" s="83"/>
      <c r="H55" s="83"/>
      <c r="I55" s="83"/>
      <c r="J55" s="30"/>
    </row>
    <row r="56" spans="1:10" x14ac:dyDescent="0.2">
      <c r="B56" s="83"/>
      <c r="C56" s="83"/>
      <c r="D56" s="83"/>
      <c r="E56" s="83"/>
      <c r="F56" s="83"/>
      <c r="G56" s="83"/>
      <c r="H56" s="83"/>
      <c r="I56" s="83"/>
      <c r="J56" s="30"/>
    </row>
    <row r="57" spans="1:10" x14ac:dyDescent="0.2">
      <c r="B57" s="83"/>
      <c r="C57" s="83"/>
      <c r="D57" s="83"/>
      <c r="E57" s="83"/>
      <c r="F57" s="83"/>
      <c r="G57" s="83"/>
      <c r="H57" s="83"/>
      <c r="I57" s="83"/>
      <c r="J57" s="30"/>
    </row>
    <row r="58" spans="1:10" s="28" customFormat="1" ht="20.25" customHeight="1" x14ac:dyDescent="0.2">
      <c r="A58" s="33"/>
      <c r="B58" s="83"/>
      <c r="C58" s="83"/>
      <c r="D58" s="83"/>
      <c r="E58" s="83"/>
      <c r="F58" s="83"/>
      <c r="G58" s="83"/>
      <c r="H58" s="83"/>
      <c r="I58" s="83"/>
    </row>
    <row r="60" spans="1:10" x14ac:dyDescent="0.2">
      <c r="A60" s="21"/>
    </row>
    <row r="61" spans="1:10" x14ac:dyDescent="0.2">
      <c r="B61" s="83"/>
      <c r="C61" s="83"/>
      <c r="D61" s="83"/>
      <c r="E61" s="83"/>
      <c r="F61" s="83"/>
      <c r="G61" s="83"/>
      <c r="H61" s="83"/>
      <c r="I61" s="83"/>
      <c r="J61" s="30"/>
    </row>
    <row r="62" spans="1:10" x14ac:dyDescent="0.2">
      <c r="B62" s="83"/>
      <c r="C62" s="83"/>
      <c r="D62" s="83"/>
      <c r="E62" s="83"/>
      <c r="F62" s="83"/>
      <c r="G62" s="83"/>
      <c r="H62" s="83"/>
      <c r="I62" s="83"/>
      <c r="J62" s="30"/>
    </row>
    <row r="63" spans="1:10" x14ac:dyDescent="0.2">
      <c r="B63" s="83"/>
      <c r="C63" s="83"/>
      <c r="D63" s="83"/>
      <c r="E63" s="83"/>
      <c r="F63" s="83"/>
      <c r="G63" s="83"/>
      <c r="H63" s="83"/>
      <c r="I63" s="83"/>
      <c r="J63" s="30"/>
    </row>
    <row r="65" spans="2:10" x14ac:dyDescent="0.2">
      <c r="B65" s="83"/>
      <c r="C65" s="83"/>
      <c r="D65" s="83"/>
      <c r="E65" s="83"/>
      <c r="F65" s="83"/>
      <c r="G65" s="83"/>
      <c r="H65" s="83"/>
      <c r="I65" s="83"/>
      <c r="J65" s="30"/>
    </row>
    <row r="66" spans="2:10" x14ac:dyDescent="0.2">
      <c r="B66" s="83"/>
      <c r="C66" s="83"/>
      <c r="D66" s="83"/>
      <c r="E66" s="83"/>
      <c r="F66" s="83"/>
      <c r="G66" s="83"/>
      <c r="H66" s="83"/>
      <c r="I66" s="83"/>
      <c r="J66"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4"/>
  <sheetViews>
    <sheetView zoomScaleNormal="100" workbookViewId="0"/>
  </sheetViews>
  <sheetFormatPr defaultColWidth="9.140625" defaultRowHeight="12.75" x14ac:dyDescent="0.2"/>
  <cols>
    <col min="1" max="1" width="17.140625" style="58" customWidth="1"/>
    <col min="2" max="8" width="10.7109375" style="58" customWidth="1"/>
    <col min="9" max="9" width="10.7109375" style="100" customWidth="1"/>
    <col min="10" max="10" width="11.140625" style="58" customWidth="1"/>
    <col min="11" max="16384" width="9.140625" style="58"/>
  </cols>
  <sheetData>
    <row r="1" spans="1:10" ht="14.25" x14ac:dyDescent="0.2">
      <c r="A1" s="1" t="s">
        <v>455</v>
      </c>
      <c r="B1" s="2" t="s">
        <v>553</v>
      </c>
      <c r="C1" s="2"/>
      <c r="D1" s="2"/>
      <c r="E1" s="2"/>
      <c r="F1" s="2"/>
      <c r="G1" s="2"/>
      <c r="H1" s="2"/>
      <c r="I1" s="39"/>
    </row>
    <row r="2" spans="1:10" x14ac:dyDescent="0.2">
      <c r="A2" s="4" t="s">
        <v>4</v>
      </c>
      <c r="B2" s="2" t="s">
        <v>5</v>
      </c>
      <c r="C2" s="2"/>
      <c r="D2" s="2"/>
      <c r="E2" s="2"/>
      <c r="F2" s="2"/>
      <c r="G2" s="2"/>
      <c r="H2" s="2"/>
      <c r="I2" s="43"/>
      <c r="J2" s="45" t="s">
        <v>186</v>
      </c>
    </row>
    <row r="3" spans="1:10" x14ac:dyDescent="0.2">
      <c r="A3" s="4"/>
      <c r="B3" s="2" t="s">
        <v>180</v>
      </c>
      <c r="C3" s="2"/>
      <c r="D3" s="2"/>
      <c r="E3" s="2"/>
      <c r="F3" s="2"/>
      <c r="G3" s="2"/>
      <c r="H3" s="2"/>
      <c r="I3" s="2"/>
      <c r="J3" s="45" t="s">
        <v>187</v>
      </c>
    </row>
    <row r="4" spans="1:10" x14ac:dyDescent="0.2">
      <c r="A4" s="4" t="s">
        <v>9</v>
      </c>
      <c r="B4" s="9" t="s">
        <v>76</v>
      </c>
      <c r="C4" s="9" t="s">
        <v>77</v>
      </c>
      <c r="D4" s="9" t="s">
        <v>259</v>
      </c>
      <c r="E4" s="9" t="s">
        <v>184</v>
      </c>
      <c r="F4" s="9" t="s">
        <v>185</v>
      </c>
      <c r="G4" s="82" t="s">
        <v>181</v>
      </c>
      <c r="H4" s="82" t="s">
        <v>11</v>
      </c>
      <c r="I4" s="82" t="s">
        <v>149</v>
      </c>
      <c r="J4" s="101" t="s">
        <v>182</v>
      </c>
    </row>
    <row r="5" spans="1:10" x14ac:dyDescent="0.2">
      <c r="A5" s="4"/>
      <c r="B5" s="24"/>
      <c r="D5" s="24"/>
      <c r="E5" s="24"/>
      <c r="F5" s="24"/>
      <c r="G5" s="24" t="s">
        <v>189</v>
      </c>
      <c r="H5" s="24"/>
      <c r="I5" s="24" t="s">
        <v>260</v>
      </c>
      <c r="J5" s="45" t="s">
        <v>188</v>
      </c>
    </row>
    <row r="6" spans="1:10" x14ac:dyDescent="0.2">
      <c r="A6" s="4"/>
      <c r="B6" s="24"/>
      <c r="C6" s="24"/>
      <c r="D6" s="24"/>
      <c r="E6" s="24"/>
      <c r="F6" s="82"/>
      <c r="G6" s="82"/>
      <c r="H6" s="82"/>
      <c r="I6" s="101"/>
    </row>
    <row r="7" spans="1:10" s="76" customFormat="1" x14ac:dyDescent="0.2">
      <c r="A7" s="12"/>
      <c r="B7" s="27" t="s">
        <v>23</v>
      </c>
      <c r="C7" s="27" t="s">
        <v>25</v>
      </c>
      <c r="D7" s="27" t="s">
        <v>20</v>
      </c>
      <c r="E7" s="27" t="s">
        <v>21</v>
      </c>
      <c r="F7" s="27" t="s">
        <v>22</v>
      </c>
      <c r="G7" s="27" t="s">
        <v>26</v>
      </c>
      <c r="H7" s="27" t="s">
        <v>27</v>
      </c>
      <c r="I7" s="27" t="s">
        <v>28</v>
      </c>
      <c r="J7" s="27" t="s">
        <v>29</v>
      </c>
    </row>
    <row r="8" spans="1:10" x14ac:dyDescent="0.2">
      <c r="A8" s="3"/>
      <c r="B8" s="3"/>
      <c r="C8" s="3"/>
      <c r="D8" s="3"/>
      <c r="E8" s="3"/>
    </row>
    <row r="9" spans="1:10" x14ac:dyDescent="0.2">
      <c r="A9" s="15" t="s">
        <v>32</v>
      </c>
      <c r="B9" s="3"/>
      <c r="C9" s="3"/>
      <c r="D9" s="3"/>
      <c r="E9" s="3"/>
    </row>
    <row r="10" spans="1:10" x14ac:dyDescent="0.2">
      <c r="A10" s="105" t="s">
        <v>722</v>
      </c>
      <c r="B10" s="6">
        <v>13.3</v>
      </c>
      <c r="C10" s="6">
        <v>9.4</v>
      </c>
      <c r="D10" s="6">
        <v>16.399999999999999</v>
      </c>
      <c r="E10" s="6">
        <v>22.6</v>
      </c>
      <c r="F10" s="6">
        <v>12.3</v>
      </c>
      <c r="G10" s="6">
        <v>13.4</v>
      </c>
      <c r="H10" s="6">
        <v>87.4</v>
      </c>
      <c r="I10" s="6">
        <v>6.6</v>
      </c>
      <c r="J10" s="6">
        <v>14</v>
      </c>
    </row>
    <row r="11" spans="1:10" x14ac:dyDescent="0.2">
      <c r="A11" s="105" t="s">
        <v>46</v>
      </c>
      <c r="B11" s="6">
        <v>6.9</v>
      </c>
      <c r="C11" s="6">
        <v>8.3000000000000007</v>
      </c>
      <c r="D11" s="6">
        <v>20.100000000000001</v>
      </c>
      <c r="E11" s="6">
        <v>71.400000000000006</v>
      </c>
      <c r="F11" s="6">
        <v>62.5</v>
      </c>
      <c r="G11" s="6">
        <v>23.9</v>
      </c>
      <c r="H11" s="6">
        <v>193</v>
      </c>
      <c r="I11" s="6">
        <v>33.799999999999997</v>
      </c>
      <c r="J11" s="6">
        <v>32.799999999999997</v>
      </c>
    </row>
    <row r="12" spans="1:10" x14ac:dyDescent="0.2">
      <c r="A12" s="105" t="s">
        <v>723</v>
      </c>
      <c r="B12" s="6">
        <v>1</v>
      </c>
      <c r="C12" s="6">
        <v>0.6</v>
      </c>
      <c r="D12" s="6">
        <v>4.7</v>
      </c>
      <c r="E12" s="6">
        <v>11.7</v>
      </c>
      <c r="F12" s="6">
        <v>18.899999999999999</v>
      </c>
      <c r="G12" s="6">
        <v>12.3</v>
      </c>
      <c r="H12" s="6">
        <v>49.2</v>
      </c>
      <c r="I12" s="6">
        <v>11</v>
      </c>
      <c r="J12" s="6">
        <v>59.9</v>
      </c>
    </row>
    <row r="13" spans="1:10" s="80" customFormat="1" ht="20.25" customHeight="1" x14ac:dyDescent="0.2">
      <c r="A13" s="33" t="s">
        <v>41</v>
      </c>
      <c r="B13" s="6">
        <v>21.1</v>
      </c>
      <c r="C13" s="6">
        <v>18.2</v>
      </c>
      <c r="D13" s="6">
        <v>41.2</v>
      </c>
      <c r="E13" s="6">
        <v>105.7</v>
      </c>
      <c r="F13" s="6">
        <v>93.8</v>
      </c>
      <c r="G13" s="6">
        <v>49.5</v>
      </c>
      <c r="H13" s="6">
        <v>329.6</v>
      </c>
      <c r="I13" s="6">
        <v>51.3</v>
      </c>
      <c r="J13" s="6">
        <v>31.4</v>
      </c>
    </row>
    <row r="14" spans="1:10" x14ac:dyDescent="0.2">
      <c r="A14" s="28"/>
      <c r="B14" s="76"/>
      <c r="C14" s="76"/>
      <c r="D14" s="76"/>
      <c r="E14" s="76"/>
      <c r="F14" s="76"/>
      <c r="G14" s="76"/>
      <c r="H14" s="76"/>
      <c r="I14" s="176"/>
      <c r="J14" s="176"/>
    </row>
    <row r="15" spans="1:10" x14ac:dyDescent="0.2">
      <c r="A15" s="161" t="s">
        <v>10</v>
      </c>
      <c r="B15" s="76"/>
      <c r="C15" s="76"/>
      <c r="D15" s="76"/>
      <c r="E15" s="76"/>
      <c r="F15" s="76"/>
      <c r="G15" s="76"/>
      <c r="H15" s="76"/>
      <c r="I15" s="176"/>
      <c r="J15" s="176"/>
    </row>
    <row r="16" spans="1:10" x14ac:dyDescent="0.2">
      <c r="A16" s="58" t="s">
        <v>782</v>
      </c>
      <c r="B16" s="6">
        <v>13.3</v>
      </c>
      <c r="C16" s="6">
        <v>9.4</v>
      </c>
      <c r="D16" s="6">
        <v>16.399999999999999</v>
      </c>
      <c r="E16" s="6">
        <v>22.6</v>
      </c>
      <c r="F16" s="6">
        <v>12.3</v>
      </c>
      <c r="G16" s="6">
        <v>13.4</v>
      </c>
      <c r="H16" s="6">
        <v>87.4</v>
      </c>
      <c r="I16" s="6">
        <v>6.6</v>
      </c>
      <c r="J16" s="6">
        <v>14</v>
      </c>
    </row>
    <row r="17" spans="1:10" x14ac:dyDescent="0.2">
      <c r="A17" s="58" t="s">
        <v>47</v>
      </c>
      <c r="B17" s="6">
        <v>0.3</v>
      </c>
      <c r="C17" s="6">
        <v>0.6</v>
      </c>
      <c r="D17" s="6">
        <v>3.9</v>
      </c>
      <c r="E17" s="6">
        <v>10.8</v>
      </c>
      <c r="F17" s="6">
        <v>18.600000000000001</v>
      </c>
      <c r="G17" s="6">
        <v>10.199999999999999</v>
      </c>
      <c r="H17" s="6">
        <v>44.3</v>
      </c>
      <c r="I17" s="6">
        <v>10.6</v>
      </c>
      <c r="J17" s="6">
        <v>63.2</v>
      </c>
    </row>
    <row r="18" spans="1:10" x14ac:dyDescent="0.2">
      <c r="A18" s="58" t="s">
        <v>116</v>
      </c>
      <c r="B18" s="6">
        <v>10.5</v>
      </c>
      <c r="C18" s="6">
        <v>13.9</v>
      </c>
      <c r="D18" s="6">
        <v>34.700000000000003</v>
      </c>
      <c r="E18" s="6">
        <v>92.7</v>
      </c>
      <c r="F18" s="6">
        <v>92.5</v>
      </c>
      <c r="G18" s="6">
        <v>39.799999999999997</v>
      </c>
      <c r="H18" s="6">
        <v>284.2</v>
      </c>
      <c r="I18" s="6">
        <v>50.9</v>
      </c>
      <c r="J18" s="6">
        <v>34.9</v>
      </c>
    </row>
    <row r="19" spans="1:10" x14ac:dyDescent="0.2">
      <c r="A19" s="28" t="s">
        <v>45</v>
      </c>
      <c r="B19" s="6">
        <v>20.399999999999999</v>
      </c>
      <c r="C19" s="6">
        <v>18.2</v>
      </c>
      <c r="D19" s="6">
        <v>40.4</v>
      </c>
      <c r="E19" s="6">
        <v>104.8</v>
      </c>
      <c r="F19" s="6">
        <v>93.4</v>
      </c>
      <c r="G19" s="6">
        <v>47.4</v>
      </c>
      <c r="H19" s="6">
        <v>324.7</v>
      </c>
      <c r="I19" s="6">
        <v>50.9</v>
      </c>
      <c r="J19" s="6">
        <v>31.5</v>
      </c>
    </row>
    <row r="20" spans="1:10" x14ac:dyDescent="0.2">
      <c r="A20" s="3"/>
      <c r="I20" s="58"/>
    </row>
    <row r="21" spans="1:10" x14ac:dyDescent="0.2">
      <c r="A21" s="3"/>
      <c r="B21" s="28"/>
      <c r="C21" s="28"/>
      <c r="D21" s="28"/>
      <c r="E21" s="28"/>
      <c r="F21" s="28"/>
      <c r="G21" s="28"/>
      <c r="H21" s="28"/>
      <c r="I21" s="83"/>
    </row>
    <row r="22" spans="1:10" ht="14.25" x14ac:dyDescent="0.2">
      <c r="A22" s="37" t="s">
        <v>535</v>
      </c>
      <c r="B22" s="28"/>
      <c r="C22" s="28"/>
      <c r="D22" s="28"/>
      <c r="E22" s="28"/>
      <c r="F22" s="28"/>
      <c r="G22" s="28"/>
      <c r="H22" s="28"/>
      <c r="I22" s="83"/>
    </row>
    <row r="23" spans="1:10" x14ac:dyDescent="0.2">
      <c r="A23" s="3"/>
      <c r="B23" s="28"/>
      <c r="C23" s="28"/>
      <c r="D23" s="28"/>
      <c r="E23" s="28"/>
      <c r="F23" s="28"/>
      <c r="G23" s="28"/>
      <c r="H23" s="28"/>
      <c r="I23" s="83"/>
    </row>
    <row r="24" spans="1:10" x14ac:dyDescent="0.2">
      <c r="A24" s="1" t="s">
        <v>455</v>
      </c>
      <c r="B24" s="2" t="s">
        <v>48</v>
      </c>
      <c r="C24" s="2"/>
      <c r="D24" s="2"/>
      <c r="E24" s="2"/>
      <c r="F24" s="2"/>
      <c r="G24" s="2"/>
      <c r="H24" s="2"/>
      <c r="I24" s="39"/>
    </row>
    <row r="25" spans="1:10" x14ac:dyDescent="0.2">
      <c r="A25" s="4" t="s">
        <v>4</v>
      </c>
      <c r="B25" s="2" t="s">
        <v>5</v>
      </c>
      <c r="C25" s="2"/>
      <c r="D25" s="2"/>
      <c r="E25" s="2"/>
      <c r="F25" s="2"/>
      <c r="G25" s="2"/>
      <c r="H25" s="2"/>
      <c r="I25" s="43"/>
      <c r="J25" s="45" t="s">
        <v>186</v>
      </c>
    </row>
    <row r="26" spans="1:10" x14ac:dyDescent="0.2">
      <c r="A26" s="4"/>
      <c r="B26" s="2" t="s">
        <v>180</v>
      </c>
      <c r="C26" s="2"/>
      <c r="D26" s="2"/>
      <c r="E26" s="2"/>
      <c r="F26" s="2"/>
      <c r="G26" s="2"/>
      <c r="H26" s="2"/>
      <c r="I26" s="43"/>
      <c r="J26" s="45" t="s">
        <v>187</v>
      </c>
    </row>
    <row r="27" spans="1:10" x14ac:dyDescent="0.2">
      <c r="A27" s="4" t="s">
        <v>9</v>
      </c>
      <c r="B27" s="9" t="s">
        <v>76</v>
      </c>
      <c r="C27" s="9" t="s">
        <v>77</v>
      </c>
      <c r="D27" s="9" t="s">
        <v>259</v>
      </c>
      <c r="E27" s="9" t="s">
        <v>184</v>
      </c>
      <c r="F27" s="9" t="s">
        <v>185</v>
      </c>
      <c r="G27" s="82" t="s">
        <v>181</v>
      </c>
      <c r="H27" s="82" t="s">
        <v>11</v>
      </c>
      <c r="I27" s="82" t="s">
        <v>149</v>
      </c>
      <c r="J27" s="101" t="s">
        <v>182</v>
      </c>
    </row>
    <row r="28" spans="1:10" x14ac:dyDescent="0.2">
      <c r="A28" s="4"/>
      <c r="B28" s="24"/>
      <c r="D28" s="24"/>
      <c r="E28" s="24"/>
      <c r="F28" s="24"/>
      <c r="G28" s="24" t="s">
        <v>189</v>
      </c>
      <c r="H28" s="24"/>
      <c r="I28" s="24" t="s">
        <v>260</v>
      </c>
      <c r="J28" s="45" t="s">
        <v>188</v>
      </c>
    </row>
    <row r="29" spans="1:10" x14ac:dyDescent="0.2">
      <c r="A29" s="4"/>
      <c r="B29" s="24"/>
      <c r="C29" s="24"/>
      <c r="D29" s="24"/>
      <c r="E29" s="24"/>
      <c r="F29" s="82"/>
      <c r="G29" s="82"/>
      <c r="H29" s="82"/>
      <c r="I29" s="101"/>
    </row>
    <row r="30" spans="1:10" s="76" customFormat="1" x14ac:dyDescent="0.2">
      <c r="A30" s="12"/>
      <c r="B30" s="27" t="s">
        <v>23</v>
      </c>
      <c r="C30" s="27" t="s">
        <v>25</v>
      </c>
      <c r="D30" s="27" t="s">
        <v>20</v>
      </c>
      <c r="E30" s="27" t="s">
        <v>21</v>
      </c>
      <c r="F30" s="27" t="s">
        <v>22</v>
      </c>
      <c r="G30" s="27" t="s">
        <v>26</v>
      </c>
      <c r="H30" s="27" t="s">
        <v>27</v>
      </c>
      <c r="I30" s="27" t="s">
        <v>28</v>
      </c>
      <c r="J30" s="27" t="s">
        <v>29</v>
      </c>
    </row>
    <row r="31" spans="1:10" s="76" customFormat="1" x14ac:dyDescent="0.2">
      <c r="A31" s="6"/>
      <c r="B31" s="9"/>
      <c r="C31" s="9"/>
      <c r="D31" s="9"/>
      <c r="E31" s="9"/>
      <c r="F31" s="9"/>
      <c r="G31" s="9"/>
      <c r="H31" s="9"/>
      <c r="I31" s="9"/>
    </row>
    <row r="32" spans="1:10" x14ac:dyDescent="0.2">
      <c r="A32" s="21" t="s">
        <v>49</v>
      </c>
      <c r="B32" s="24"/>
      <c r="C32" s="24"/>
      <c r="D32" s="24"/>
      <c r="E32" s="24"/>
      <c r="F32" s="82"/>
      <c r="G32" s="82"/>
      <c r="H32" s="82"/>
      <c r="I32" s="101"/>
    </row>
    <row r="33" spans="1:10" x14ac:dyDescent="0.2">
      <c r="A33" s="105" t="s">
        <v>722</v>
      </c>
      <c r="B33" s="6">
        <v>6.4</v>
      </c>
      <c r="C33" s="6">
        <v>6.8</v>
      </c>
      <c r="D33" s="6">
        <v>7.9</v>
      </c>
      <c r="E33" s="6">
        <v>12.7</v>
      </c>
      <c r="F33" s="6">
        <v>9</v>
      </c>
      <c r="G33" s="6">
        <v>7.1</v>
      </c>
      <c r="H33" s="6">
        <v>50</v>
      </c>
      <c r="I33" s="6">
        <v>4.3</v>
      </c>
      <c r="J33" s="6">
        <v>16.600000000000001</v>
      </c>
    </row>
    <row r="34" spans="1:10" x14ac:dyDescent="0.2">
      <c r="A34" s="105" t="s">
        <v>46</v>
      </c>
      <c r="B34" s="6">
        <v>2</v>
      </c>
      <c r="C34" s="6">
        <v>4.5999999999999996</v>
      </c>
      <c r="D34" s="6">
        <v>10.7</v>
      </c>
      <c r="E34" s="6">
        <v>31.8</v>
      </c>
      <c r="F34" s="6">
        <v>28.8</v>
      </c>
      <c r="G34" s="6">
        <v>9.8000000000000007</v>
      </c>
      <c r="H34" s="6">
        <v>87.6</v>
      </c>
      <c r="I34" s="6">
        <v>14.8</v>
      </c>
      <c r="J34" s="6">
        <v>32.1</v>
      </c>
    </row>
    <row r="35" spans="1:10" x14ac:dyDescent="0.2">
      <c r="A35" s="105" t="s">
        <v>723</v>
      </c>
      <c r="B35" s="6">
        <v>0.7</v>
      </c>
      <c r="C35" s="6">
        <v>0.6</v>
      </c>
      <c r="D35" s="6">
        <v>2.1</v>
      </c>
      <c r="E35" s="6">
        <v>6.4</v>
      </c>
      <c r="F35" s="6">
        <v>10.1</v>
      </c>
      <c r="G35" s="6">
        <v>4.7</v>
      </c>
      <c r="H35" s="6">
        <v>24.5</v>
      </c>
      <c r="I35" s="6">
        <v>6.2</v>
      </c>
      <c r="J35" s="6">
        <v>67.8</v>
      </c>
    </row>
    <row r="36" spans="1:10" s="80" customFormat="1" ht="20.25" customHeight="1" x14ac:dyDescent="0.2">
      <c r="A36" s="33" t="s">
        <v>41</v>
      </c>
      <c r="B36" s="6">
        <v>9.1</v>
      </c>
      <c r="C36" s="6">
        <v>12</v>
      </c>
      <c r="D36" s="6">
        <v>20.7</v>
      </c>
      <c r="E36" s="6">
        <v>50.9</v>
      </c>
      <c r="F36" s="6">
        <v>47.9</v>
      </c>
      <c r="G36" s="6">
        <v>21.5</v>
      </c>
      <c r="H36" s="6">
        <v>162.1</v>
      </c>
      <c r="I36" s="6">
        <v>25.3</v>
      </c>
      <c r="J36" s="6">
        <v>32.4</v>
      </c>
    </row>
    <row r="37" spans="1:10" x14ac:dyDescent="0.2">
      <c r="A37" s="28"/>
      <c r="I37" s="58"/>
    </row>
    <row r="38" spans="1:10" x14ac:dyDescent="0.2">
      <c r="A38" s="161" t="s">
        <v>10</v>
      </c>
      <c r="B38" s="76"/>
      <c r="C38" s="76"/>
      <c r="D38" s="76"/>
      <c r="E38" s="76"/>
      <c r="F38" s="76"/>
      <c r="G38" s="76"/>
      <c r="H38" s="76"/>
      <c r="I38" s="176"/>
      <c r="J38" s="176"/>
    </row>
    <row r="39" spans="1:10" x14ac:dyDescent="0.2">
      <c r="A39" s="58" t="s">
        <v>782</v>
      </c>
      <c r="B39" s="6">
        <v>6.4</v>
      </c>
      <c r="C39" s="6">
        <v>6.8</v>
      </c>
      <c r="D39" s="6">
        <v>7.9</v>
      </c>
      <c r="E39" s="6">
        <v>12.7</v>
      </c>
      <c r="F39" s="6">
        <v>9</v>
      </c>
      <c r="G39" s="6">
        <v>7.1</v>
      </c>
      <c r="H39" s="6">
        <v>50</v>
      </c>
      <c r="I39" s="6">
        <v>4.3</v>
      </c>
      <c r="J39" s="6">
        <v>16.600000000000001</v>
      </c>
    </row>
    <row r="40" spans="1:10" x14ac:dyDescent="0.2">
      <c r="A40" s="58" t="s">
        <v>47</v>
      </c>
      <c r="B40" s="6">
        <v>0</v>
      </c>
      <c r="C40" s="6">
        <v>0.6</v>
      </c>
      <c r="D40" s="6">
        <v>1.2</v>
      </c>
      <c r="E40" s="6">
        <v>5.5</v>
      </c>
      <c r="F40" s="6">
        <v>9.8000000000000007</v>
      </c>
      <c r="G40" s="6">
        <v>4.7</v>
      </c>
      <c r="H40" s="6">
        <v>21.7</v>
      </c>
      <c r="I40" s="6">
        <v>5.9</v>
      </c>
      <c r="J40" s="6">
        <v>75.8</v>
      </c>
    </row>
    <row r="41" spans="1:10" x14ac:dyDescent="0.2">
      <c r="A41" s="58" t="s">
        <v>116</v>
      </c>
      <c r="B41" s="6">
        <v>3.7</v>
      </c>
      <c r="C41" s="6">
        <v>8.8000000000000007</v>
      </c>
      <c r="D41" s="6">
        <v>16.3</v>
      </c>
      <c r="E41" s="6">
        <v>43.3</v>
      </c>
      <c r="F41" s="6">
        <v>46.7</v>
      </c>
      <c r="G41" s="6">
        <v>17.7</v>
      </c>
      <c r="H41" s="6">
        <v>136.5</v>
      </c>
      <c r="I41" s="6">
        <v>24.9</v>
      </c>
      <c r="J41" s="6">
        <v>36.799999999999997</v>
      </c>
    </row>
    <row r="42" spans="1:10" x14ac:dyDescent="0.2">
      <c r="A42" s="28" t="s">
        <v>45</v>
      </c>
      <c r="B42" s="6">
        <v>8.4</v>
      </c>
      <c r="C42" s="6">
        <v>12</v>
      </c>
      <c r="D42" s="6">
        <v>19.8</v>
      </c>
      <c r="E42" s="6">
        <v>50</v>
      </c>
      <c r="F42" s="6">
        <v>47.6</v>
      </c>
      <c r="G42" s="6">
        <v>21.5</v>
      </c>
      <c r="H42" s="6">
        <v>159.4</v>
      </c>
      <c r="I42" s="6">
        <v>24.9</v>
      </c>
      <c r="J42" s="6">
        <v>32.700000000000003</v>
      </c>
    </row>
    <row r="43" spans="1:10" x14ac:dyDescent="0.2">
      <c r="A43" s="28"/>
      <c r="I43" s="58"/>
    </row>
    <row r="44" spans="1:10" x14ac:dyDescent="0.2">
      <c r="A44" s="162" t="s">
        <v>50</v>
      </c>
      <c r="B44" s="76"/>
      <c r="C44" s="76"/>
      <c r="D44" s="76"/>
      <c r="E44" s="76"/>
      <c r="F44" s="76"/>
      <c r="G44" s="76"/>
      <c r="H44" s="76"/>
      <c r="I44" s="176"/>
      <c r="J44" s="176"/>
    </row>
    <row r="45" spans="1:10" x14ac:dyDescent="0.2">
      <c r="A45" s="105" t="s">
        <v>722</v>
      </c>
      <c r="B45" s="6">
        <v>6.8</v>
      </c>
      <c r="C45" s="6">
        <v>2.6</v>
      </c>
      <c r="D45" s="6">
        <v>8.5</v>
      </c>
      <c r="E45" s="6">
        <v>9.9</v>
      </c>
      <c r="F45" s="6">
        <v>3.3</v>
      </c>
      <c r="G45" s="6">
        <v>6.3</v>
      </c>
      <c r="H45" s="6">
        <v>37.4</v>
      </c>
      <c r="I45" s="6">
        <v>2.2999999999999998</v>
      </c>
      <c r="J45" s="6">
        <v>10.4</v>
      </c>
    </row>
    <row r="46" spans="1:10" x14ac:dyDescent="0.2">
      <c r="A46" s="105" t="s">
        <v>46</v>
      </c>
      <c r="B46" s="6">
        <v>4.9000000000000004</v>
      </c>
      <c r="C46" s="6">
        <v>3.6</v>
      </c>
      <c r="D46" s="6">
        <v>9.4</v>
      </c>
      <c r="E46" s="6">
        <v>39.6</v>
      </c>
      <c r="F46" s="6">
        <v>33.700000000000003</v>
      </c>
      <c r="G46" s="6">
        <v>14.1</v>
      </c>
      <c r="H46" s="6">
        <v>105.4</v>
      </c>
      <c r="I46" s="6">
        <v>19</v>
      </c>
      <c r="J46" s="6">
        <v>33.4</v>
      </c>
    </row>
    <row r="47" spans="1:10" x14ac:dyDescent="0.2">
      <c r="A47" s="105" t="s">
        <v>723</v>
      </c>
      <c r="B47" s="6">
        <v>0.3</v>
      </c>
      <c r="C47" s="6">
        <v>0</v>
      </c>
      <c r="D47" s="6">
        <v>2.7</v>
      </c>
      <c r="E47" s="6">
        <v>5.4</v>
      </c>
      <c r="F47" s="6">
        <v>8.8000000000000007</v>
      </c>
      <c r="G47" s="6">
        <v>7.6</v>
      </c>
      <c r="H47" s="6">
        <v>24.7</v>
      </c>
      <c r="I47" s="6">
        <v>4.7</v>
      </c>
      <c r="J47" s="6">
        <v>50.7</v>
      </c>
    </row>
    <row r="48" spans="1:10" s="80" customFormat="1" ht="20.25" customHeight="1" x14ac:dyDescent="0.2">
      <c r="A48" s="33" t="s">
        <v>41</v>
      </c>
      <c r="B48" s="6">
        <v>12</v>
      </c>
      <c r="C48" s="6">
        <v>6.2</v>
      </c>
      <c r="D48" s="6">
        <v>20.6</v>
      </c>
      <c r="E48" s="6">
        <v>54.9</v>
      </c>
      <c r="F48" s="6">
        <v>45.8</v>
      </c>
      <c r="G48" s="6">
        <v>28</v>
      </c>
      <c r="H48" s="6">
        <v>167.5</v>
      </c>
      <c r="I48" s="6">
        <v>26</v>
      </c>
      <c r="J48" s="6">
        <v>30.4</v>
      </c>
    </row>
    <row r="49" spans="1:10" x14ac:dyDescent="0.2">
      <c r="A49" s="28"/>
      <c r="I49" s="58"/>
    </row>
    <row r="50" spans="1:10" x14ac:dyDescent="0.2">
      <c r="A50" s="161" t="s">
        <v>10</v>
      </c>
      <c r="B50" s="6"/>
      <c r="C50" s="6"/>
      <c r="D50" s="6"/>
      <c r="E50" s="6"/>
      <c r="F50" s="6"/>
      <c r="G50" s="6"/>
      <c r="H50" s="6"/>
      <c r="I50" s="41"/>
      <c r="J50" s="41"/>
    </row>
    <row r="51" spans="1:10" x14ac:dyDescent="0.2">
      <c r="A51" s="58" t="s">
        <v>782</v>
      </c>
      <c r="B51" s="6">
        <v>6.8</v>
      </c>
      <c r="C51" s="6">
        <v>2.6</v>
      </c>
      <c r="D51" s="6">
        <v>8.5</v>
      </c>
      <c r="E51" s="6">
        <v>9.9</v>
      </c>
      <c r="F51" s="6">
        <v>3.3</v>
      </c>
      <c r="G51" s="6">
        <v>6.3</v>
      </c>
      <c r="H51" s="6">
        <v>37.4</v>
      </c>
      <c r="I51" s="6">
        <v>2.2999999999999998</v>
      </c>
      <c r="J51" s="6">
        <v>10.4</v>
      </c>
    </row>
    <row r="52" spans="1:10" x14ac:dyDescent="0.2">
      <c r="A52" s="58" t="s">
        <v>47</v>
      </c>
      <c r="B52" s="6">
        <v>0.3</v>
      </c>
      <c r="C52" s="6">
        <v>0</v>
      </c>
      <c r="D52" s="6">
        <v>2.7</v>
      </c>
      <c r="E52" s="6">
        <v>5.4</v>
      </c>
      <c r="F52" s="6">
        <v>8.8000000000000007</v>
      </c>
      <c r="G52" s="6">
        <v>5.5</v>
      </c>
      <c r="H52" s="6">
        <v>22.6</v>
      </c>
      <c r="I52" s="6">
        <v>4.7</v>
      </c>
      <c r="J52" s="6">
        <v>50.7</v>
      </c>
    </row>
    <row r="53" spans="1:10" x14ac:dyDescent="0.2">
      <c r="A53" s="58" t="s">
        <v>116</v>
      </c>
      <c r="B53" s="6">
        <v>6.8</v>
      </c>
      <c r="C53" s="6">
        <v>5.0999999999999996</v>
      </c>
      <c r="D53" s="6">
        <v>18.399999999999999</v>
      </c>
      <c r="E53" s="6">
        <v>49.4</v>
      </c>
      <c r="F53" s="6">
        <v>45.8</v>
      </c>
      <c r="G53" s="6">
        <v>22.1</v>
      </c>
      <c r="H53" s="6">
        <v>147.69999999999999</v>
      </c>
      <c r="I53" s="6">
        <v>26</v>
      </c>
      <c r="J53" s="6">
        <v>33.1</v>
      </c>
    </row>
    <row r="54" spans="1:10" x14ac:dyDescent="0.2">
      <c r="A54" s="28" t="s">
        <v>45</v>
      </c>
      <c r="B54" s="6">
        <v>12</v>
      </c>
      <c r="C54" s="6">
        <v>6.2</v>
      </c>
      <c r="D54" s="6">
        <v>20.6</v>
      </c>
      <c r="E54" s="6">
        <v>54.9</v>
      </c>
      <c r="F54" s="6">
        <v>45.8</v>
      </c>
      <c r="G54" s="6">
        <v>25.9</v>
      </c>
      <c r="H54" s="6">
        <v>165.4</v>
      </c>
      <c r="I54" s="6">
        <v>26</v>
      </c>
      <c r="J54" s="6">
        <v>30.4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177" t="s">
        <v>456</v>
      </c>
      <c r="B1" s="2" t="s">
        <v>301</v>
      </c>
      <c r="C1" s="2"/>
      <c r="D1" s="2"/>
      <c r="E1" s="2"/>
      <c r="F1" s="2"/>
      <c r="G1" s="2"/>
      <c r="H1" s="2"/>
    </row>
    <row r="2" spans="1:9" x14ac:dyDescent="0.2">
      <c r="A2" s="178" t="s">
        <v>4</v>
      </c>
      <c r="B2" s="86" t="s">
        <v>5</v>
      </c>
      <c r="C2" s="86"/>
      <c r="D2" s="20"/>
      <c r="E2" s="20"/>
      <c r="F2" s="20"/>
      <c r="G2" s="20"/>
      <c r="I2" s="22"/>
    </row>
    <row r="3" spans="1:9" x14ac:dyDescent="0.2">
      <c r="A3" s="178"/>
      <c r="B3" s="7" t="s">
        <v>190</v>
      </c>
      <c r="C3" s="7"/>
      <c r="D3" s="7"/>
      <c r="E3" s="7"/>
      <c r="F3" s="7"/>
      <c r="G3" s="79"/>
      <c r="H3" s="20"/>
      <c r="I3" s="26" t="s">
        <v>11</v>
      </c>
    </row>
    <row r="4" spans="1:9" ht="14.25" x14ac:dyDescent="0.2">
      <c r="A4" s="54" t="s">
        <v>9</v>
      </c>
      <c r="B4" s="24" t="s">
        <v>197</v>
      </c>
      <c r="C4" s="24" t="s">
        <v>261</v>
      </c>
      <c r="D4" s="24" t="s">
        <v>199</v>
      </c>
      <c r="E4" s="24" t="s">
        <v>194</v>
      </c>
      <c r="F4" s="24" t="s">
        <v>555</v>
      </c>
      <c r="G4" s="24" t="s">
        <v>556</v>
      </c>
      <c r="H4" s="302" t="s">
        <v>774</v>
      </c>
      <c r="I4" s="24" t="s">
        <v>195</v>
      </c>
    </row>
    <row r="5" spans="1:9" ht="14.25" x14ac:dyDescent="0.2">
      <c r="B5" s="24" t="s">
        <v>198</v>
      </c>
      <c r="C5" s="24" t="s">
        <v>262</v>
      </c>
      <c r="D5" s="24" t="s">
        <v>554</v>
      </c>
      <c r="E5" s="24" t="s">
        <v>18</v>
      </c>
      <c r="F5" s="24"/>
      <c r="G5" s="24"/>
      <c r="H5" s="82"/>
      <c r="I5" s="24" t="s">
        <v>202</v>
      </c>
    </row>
    <row r="6" spans="1:9" x14ac:dyDescent="0.2">
      <c r="A6" s="33"/>
      <c r="B6" s="24"/>
      <c r="C6" s="24"/>
      <c r="D6" s="24"/>
      <c r="E6" s="24"/>
      <c r="F6" s="24"/>
      <c r="G6" s="24"/>
      <c r="H6" s="82"/>
      <c r="I6" s="24" t="s">
        <v>203</v>
      </c>
    </row>
    <row r="7" spans="1:9" x14ac:dyDescent="0.2">
      <c r="A7" s="33"/>
      <c r="B7" s="24"/>
      <c r="C7" s="24"/>
      <c r="D7" s="24"/>
      <c r="E7" s="24"/>
      <c r="F7" s="24"/>
      <c r="G7" s="24"/>
      <c r="H7" s="24"/>
      <c r="I7" s="82"/>
    </row>
    <row r="8" spans="1:9" s="76" customFormat="1" x14ac:dyDescent="0.2">
      <c r="A8" s="86"/>
      <c r="B8" s="27" t="s">
        <v>23</v>
      </c>
      <c r="C8" s="27" t="s">
        <v>25</v>
      </c>
      <c r="D8" s="27" t="s">
        <v>20</v>
      </c>
      <c r="E8" s="303" t="s">
        <v>21</v>
      </c>
      <c r="F8" s="303" t="s">
        <v>22</v>
      </c>
      <c r="G8" s="303" t="s">
        <v>26</v>
      </c>
      <c r="H8" s="303" t="s">
        <v>27</v>
      </c>
      <c r="I8" s="303" t="s">
        <v>28</v>
      </c>
    </row>
    <row r="9" spans="1:9" x14ac:dyDescent="0.2">
      <c r="A9" s="28"/>
      <c r="B9" s="24"/>
      <c r="C9" s="24"/>
      <c r="D9" s="24"/>
      <c r="E9" s="24"/>
      <c r="F9" s="24"/>
      <c r="G9" s="24"/>
      <c r="H9" s="82"/>
      <c r="I9" s="82"/>
    </row>
    <row r="10" spans="1:9" x14ac:dyDescent="0.2">
      <c r="A10" s="168" t="s">
        <v>32</v>
      </c>
      <c r="B10" s="24"/>
      <c r="C10" s="24"/>
      <c r="D10" s="24"/>
      <c r="E10" s="24"/>
      <c r="F10" s="24"/>
      <c r="G10" s="24"/>
      <c r="H10" s="82"/>
      <c r="I10" s="82"/>
    </row>
    <row r="11" spans="1:9" s="104" customFormat="1" ht="24.75" customHeight="1" x14ac:dyDescent="0.2">
      <c r="A11" s="28" t="s">
        <v>41</v>
      </c>
      <c r="B11" s="6">
        <v>568.6</v>
      </c>
      <c r="C11" s="6">
        <v>49.8</v>
      </c>
      <c r="D11" s="6">
        <v>39</v>
      </c>
      <c r="E11" s="6">
        <v>42</v>
      </c>
      <c r="F11" s="6">
        <v>934.4</v>
      </c>
      <c r="G11" s="6">
        <v>264</v>
      </c>
      <c r="H11" s="6">
        <v>125.4</v>
      </c>
      <c r="I11" s="6">
        <v>2023.1</v>
      </c>
    </row>
    <row r="12" spans="1:9" x14ac:dyDescent="0.2">
      <c r="A12" s="161" t="s">
        <v>10</v>
      </c>
      <c r="B12" s="76"/>
      <c r="C12" s="76"/>
      <c r="D12" s="76"/>
      <c r="E12" s="76"/>
      <c r="F12" s="76"/>
      <c r="G12" s="76"/>
      <c r="H12" s="76"/>
      <c r="I12" s="76"/>
    </row>
    <row r="13" spans="1:9" x14ac:dyDescent="0.2">
      <c r="A13" s="28" t="s">
        <v>45</v>
      </c>
      <c r="B13" s="6">
        <v>480.5</v>
      </c>
      <c r="C13" s="6">
        <v>49</v>
      </c>
      <c r="D13" s="6">
        <v>39</v>
      </c>
      <c r="E13" s="6">
        <v>31.1</v>
      </c>
      <c r="F13" s="6">
        <v>73.099999999999994</v>
      </c>
      <c r="G13" s="6">
        <v>238</v>
      </c>
      <c r="H13" s="6">
        <v>100.8</v>
      </c>
      <c r="I13" s="6">
        <v>1011.5</v>
      </c>
    </row>
    <row r="14" spans="1:9" s="93" customFormat="1" x14ac:dyDescent="0.2">
      <c r="A14" s="133" t="s">
        <v>116</v>
      </c>
      <c r="B14" s="6">
        <v>233</v>
      </c>
      <c r="C14" s="6">
        <v>48.5</v>
      </c>
      <c r="D14" s="6">
        <v>36</v>
      </c>
      <c r="E14" s="6">
        <v>28.4</v>
      </c>
      <c r="F14" s="6">
        <v>73.099999999999994</v>
      </c>
      <c r="G14" s="6">
        <v>237.5</v>
      </c>
      <c r="H14" s="6">
        <v>75.2</v>
      </c>
      <c r="I14" s="6">
        <v>731.9</v>
      </c>
    </row>
    <row r="15" spans="1:9" s="93" customFormat="1" x14ac:dyDescent="0.2">
      <c r="A15" s="133"/>
      <c r="B15" s="6"/>
      <c r="C15" s="6"/>
      <c r="D15" s="6"/>
      <c r="E15" s="6"/>
      <c r="F15" s="6"/>
      <c r="G15" s="6"/>
      <c r="H15" s="6"/>
      <c r="I15" s="6"/>
    </row>
    <row r="16" spans="1:9" x14ac:dyDescent="0.2">
      <c r="A16" s="160"/>
      <c r="B16" s="76"/>
      <c r="C16" s="76"/>
      <c r="D16" s="76"/>
      <c r="E16" s="76"/>
      <c r="F16" s="76"/>
      <c r="G16" s="76"/>
      <c r="H16" s="76"/>
      <c r="I16" s="76"/>
    </row>
    <row r="17" spans="1:9" x14ac:dyDescent="0.2">
      <c r="A17" s="168" t="s">
        <v>49</v>
      </c>
      <c r="B17" s="76"/>
      <c r="C17" s="76"/>
      <c r="D17" s="76"/>
      <c r="E17" s="76"/>
      <c r="F17" s="76"/>
      <c r="G17" s="76"/>
      <c r="H17" s="76"/>
      <c r="I17" s="76"/>
    </row>
    <row r="18" spans="1:9" ht="24.75" customHeight="1" x14ac:dyDescent="0.2">
      <c r="A18" s="28" t="s">
        <v>41</v>
      </c>
      <c r="B18" s="6">
        <v>302.7</v>
      </c>
      <c r="C18" s="6">
        <v>0.6</v>
      </c>
      <c r="D18" s="6">
        <v>18.8</v>
      </c>
      <c r="E18" s="6">
        <v>21.3</v>
      </c>
      <c r="F18" s="6">
        <v>433.7</v>
      </c>
      <c r="G18" s="6">
        <v>108.7</v>
      </c>
      <c r="H18" s="6">
        <v>50</v>
      </c>
      <c r="I18" s="6">
        <v>935.9</v>
      </c>
    </row>
    <row r="19" spans="1:9" x14ac:dyDescent="0.2">
      <c r="A19" s="161" t="s">
        <v>10</v>
      </c>
      <c r="B19" s="6"/>
      <c r="C19" s="6"/>
      <c r="D19" s="6"/>
      <c r="E19" s="6"/>
      <c r="F19" s="6"/>
      <c r="G19" s="6"/>
      <c r="H19" s="6"/>
      <c r="I19" s="6"/>
    </row>
    <row r="20" spans="1:9" s="104" customFormat="1" x14ac:dyDescent="0.2">
      <c r="A20" s="28" t="s">
        <v>45</v>
      </c>
      <c r="B20" s="6">
        <v>252.3</v>
      </c>
      <c r="C20" s="6">
        <v>0.6</v>
      </c>
      <c r="D20" s="6">
        <v>18.8</v>
      </c>
      <c r="E20" s="6">
        <v>15.1</v>
      </c>
      <c r="F20" s="6">
        <v>35.299999999999997</v>
      </c>
      <c r="G20" s="6">
        <v>96.5</v>
      </c>
      <c r="H20" s="6">
        <v>42.9</v>
      </c>
      <c r="I20" s="6">
        <v>461.4</v>
      </c>
    </row>
    <row r="21" spans="1:9" x14ac:dyDescent="0.2">
      <c r="A21" s="28" t="s">
        <v>116</v>
      </c>
      <c r="B21" s="6">
        <v>111.2</v>
      </c>
      <c r="C21" s="6">
        <v>0.6</v>
      </c>
      <c r="D21" s="6">
        <v>16.600000000000001</v>
      </c>
      <c r="E21" s="6">
        <v>14.2</v>
      </c>
      <c r="F21" s="6">
        <v>35.299999999999997</v>
      </c>
      <c r="G21" s="6">
        <v>96.5</v>
      </c>
      <c r="H21" s="6">
        <v>30.8</v>
      </c>
      <c r="I21" s="6">
        <v>305.10000000000002</v>
      </c>
    </row>
    <row r="22" spans="1:9" x14ac:dyDescent="0.2">
      <c r="A22" s="28"/>
      <c r="B22" s="6"/>
      <c r="C22" s="6"/>
      <c r="D22" s="6"/>
      <c r="E22" s="6"/>
      <c r="F22" s="6"/>
      <c r="G22" s="6"/>
      <c r="H22" s="6"/>
      <c r="I22" s="6"/>
    </row>
    <row r="23" spans="1:9" x14ac:dyDescent="0.2">
      <c r="A23" s="168" t="s">
        <v>50</v>
      </c>
      <c r="B23" s="6"/>
      <c r="C23" s="6"/>
      <c r="D23" s="6"/>
      <c r="E23" s="6"/>
      <c r="F23" s="6"/>
      <c r="G23" s="6"/>
      <c r="H23" s="6"/>
      <c r="I23" s="6"/>
    </row>
    <row r="24" spans="1:9" ht="24.75" customHeight="1" x14ac:dyDescent="0.2">
      <c r="A24" s="28" t="s">
        <v>41</v>
      </c>
      <c r="B24" s="6">
        <v>265.89999999999998</v>
      </c>
      <c r="C24" s="6">
        <v>49.2</v>
      </c>
      <c r="D24" s="6">
        <v>20.2</v>
      </c>
      <c r="E24" s="6">
        <v>20.7</v>
      </c>
      <c r="F24" s="6">
        <v>500.7</v>
      </c>
      <c r="G24" s="6">
        <v>155.30000000000001</v>
      </c>
      <c r="H24" s="6">
        <v>75.400000000000006</v>
      </c>
      <c r="I24" s="6">
        <v>1087.3</v>
      </c>
    </row>
    <row r="25" spans="1:9" ht="12.75" customHeight="1" x14ac:dyDescent="0.2">
      <c r="A25" s="161" t="s">
        <v>10</v>
      </c>
      <c r="B25" s="6"/>
      <c r="C25" s="6"/>
      <c r="D25" s="6"/>
      <c r="E25" s="6"/>
      <c r="F25" s="6"/>
      <c r="G25" s="6"/>
      <c r="H25" s="6"/>
      <c r="I25" s="6"/>
    </row>
    <row r="26" spans="1:9" ht="12.75" customHeight="1" x14ac:dyDescent="0.2">
      <c r="A26" s="28" t="s">
        <v>45</v>
      </c>
      <c r="B26" s="6">
        <v>228.2</v>
      </c>
      <c r="C26" s="6">
        <v>48.4</v>
      </c>
      <c r="D26" s="6">
        <v>20.2</v>
      </c>
      <c r="E26" s="6">
        <v>16</v>
      </c>
      <c r="F26" s="6">
        <v>37.799999999999997</v>
      </c>
      <c r="G26" s="6">
        <v>141.6</v>
      </c>
      <c r="H26" s="6">
        <v>58</v>
      </c>
      <c r="I26" s="6">
        <v>550.1</v>
      </c>
    </row>
    <row r="27" spans="1:9" ht="12.75" customHeight="1" x14ac:dyDescent="0.2">
      <c r="A27" s="28" t="s">
        <v>116</v>
      </c>
      <c r="B27" s="6">
        <v>121.8</v>
      </c>
      <c r="C27" s="6">
        <v>48</v>
      </c>
      <c r="D27" s="6">
        <v>19.399999999999999</v>
      </c>
      <c r="E27" s="6">
        <v>14.3</v>
      </c>
      <c r="F27" s="6">
        <v>37.799999999999997</v>
      </c>
      <c r="G27" s="6">
        <v>141.1</v>
      </c>
      <c r="H27" s="6">
        <v>44.5</v>
      </c>
      <c r="I27" s="6">
        <v>426.9</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9" t="s">
        <v>536</v>
      </c>
      <c r="B34" s="28"/>
      <c r="C34" s="28"/>
      <c r="D34" s="28"/>
      <c r="E34" s="28"/>
      <c r="F34" s="28"/>
      <c r="G34" s="28"/>
    </row>
    <row r="35" spans="1:7" ht="14.25" x14ac:dyDescent="0.2">
      <c r="A35" s="128" t="s">
        <v>783</v>
      </c>
      <c r="B35" s="28"/>
      <c r="C35" s="28"/>
      <c r="D35" s="28"/>
      <c r="E35" s="28"/>
      <c r="F35" s="28"/>
      <c r="G35" s="28"/>
    </row>
    <row r="36" spans="1:7" ht="14.25" x14ac:dyDescent="0.2">
      <c r="A36" s="128" t="s">
        <v>776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40625"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457</v>
      </c>
      <c r="B1" s="58" t="s">
        <v>280</v>
      </c>
      <c r="J1"/>
    </row>
    <row r="2" spans="1:10" x14ac:dyDescent="0.2">
      <c r="A2" s="1"/>
      <c r="B2" s="2" t="s">
        <v>274</v>
      </c>
      <c r="C2" s="2"/>
      <c r="D2" s="2"/>
      <c r="E2" s="2"/>
      <c r="F2" s="2"/>
      <c r="G2" s="2"/>
      <c r="H2" s="2"/>
      <c r="J2"/>
    </row>
    <row r="3" spans="1:10" x14ac:dyDescent="0.2">
      <c r="A3" s="57" t="s">
        <v>4</v>
      </c>
      <c r="B3" s="86" t="s">
        <v>5</v>
      </c>
      <c r="C3" s="20"/>
      <c r="D3" s="20"/>
      <c r="E3" s="20"/>
      <c r="F3" s="20"/>
      <c r="G3" s="20"/>
      <c r="H3" s="20"/>
      <c r="I3" s="20"/>
      <c r="J3"/>
    </row>
    <row r="4" spans="1:10" x14ac:dyDescent="0.2">
      <c r="B4" s="7" t="s">
        <v>190</v>
      </c>
      <c r="C4" s="7"/>
      <c r="D4" s="7"/>
      <c r="E4" s="7"/>
      <c r="F4" s="20"/>
      <c r="G4" s="20"/>
      <c r="H4" s="20"/>
      <c r="I4" s="20"/>
      <c r="J4"/>
    </row>
    <row r="5" spans="1:10" x14ac:dyDescent="0.2">
      <c r="A5" s="4" t="s">
        <v>9</v>
      </c>
      <c r="B5" s="24" t="s">
        <v>206</v>
      </c>
      <c r="C5" s="24" t="s">
        <v>206</v>
      </c>
      <c r="D5" s="5" t="s">
        <v>486</v>
      </c>
      <c r="E5" s="5"/>
      <c r="F5" s="286" t="s">
        <v>487</v>
      </c>
      <c r="G5" s="21"/>
      <c r="H5" s="24"/>
      <c r="I5" s="24" t="s">
        <v>11</v>
      </c>
      <c r="J5"/>
    </row>
    <row r="6" spans="1:10" x14ac:dyDescent="0.2">
      <c r="A6" s="4"/>
      <c r="B6" s="24" t="s">
        <v>204</v>
      </c>
      <c r="C6" s="24" t="s">
        <v>204</v>
      </c>
      <c r="D6" s="5" t="s">
        <v>488</v>
      </c>
      <c r="E6" s="5"/>
      <c r="F6" s="282" t="s">
        <v>489</v>
      </c>
      <c r="H6" s="8"/>
      <c r="I6" s="6" t="s">
        <v>424</v>
      </c>
      <c r="J6"/>
    </row>
    <row r="7" spans="1:10" ht="14.25" x14ac:dyDescent="0.2">
      <c r="A7" s="4"/>
      <c r="B7" s="82" t="s">
        <v>423</v>
      </c>
      <c r="C7" s="24" t="s">
        <v>209</v>
      </c>
      <c r="D7" s="283" t="s">
        <v>490</v>
      </c>
      <c r="E7" s="283"/>
      <c r="F7" s="283" t="s">
        <v>558</v>
      </c>
      <c r="G7" s="284"/>
      <c r="H7" s="283"/>
      <c r="I7" s="24" t="s">
        <v>287</v>
      </c>
      <c r="J7"/>
    </row>
    <row r="8" spans="1:10" x14ac:dyDescent="0.2">
      <c r="A8" s="16"/>
      <c r="B8" s="24" t="s">
        <v>330</v>
      </c>
      <c r="C8" s="24" t="s">
        <v>330</v>
      </c>
      <c r="D8" s="24" t="s">
        <v>492</v>
      </c>
      <c r="E8" s="5" t="s">
        <v>493</v>
      </c>
      <c r="F8" s="82"/>
      <c r="H8" s="5"/>
      <c r="I8" s="5"/>
      <c r="J8"/>
    </row>
    <row r="9" spans="1:10" ht="14.25" x14ac:dyDescent="0.2">
      <c r="A9" s="16"/>
      <c r="B9" s="285" t="s">
        <v>557</v>
      </c>
      <c r="C9" s="285" t="s">
        <v>557</v>
      </c>
      <c r="D9" s="24" t="s">
        <v>494</v>
      </c>
      <c r="E9" s="5" t="s">
        <v>494</v>
      </c>
      <c r="F9" s="82" t="s">
        <v>207</v>
      </c>
      <c r="G9" s="82" t="s">
        <v>495</v>
      </c>
      <c r="H9" s="24" t="s">
        <v>496</v>
      </c>
      <c r="I9" s="5"/>
      <c r="J9"/>
    </row>
    <row r="10" spans="1:10" x14ac:dyDescent="0.2">
      <c r="A10" s="16"/>
      <c r="B10" s="5"/>
      <c r="C10" s="5"/>
      <c r="D10" s="5"/>
      <c r="E10" s="5"/>
      <c r="H10" s="5"/>
      <c r="I10" s="5"/>
      <c r="J10"/>
    </row>
    <row r="11" spans="1:10" x14ac:dyDescent="0.2">
      <c r="A11" s="12"/>
      <c r="B11" s="27" t="s">
        <v>23</v>
      </c>
      <c r="C11" s="27" t="s">
        <v>25</v>
      </c>
      <c r="D11" s="27" t="s">
        <v>20</v>
      </c>
      <c r="E11" s="27" t="s">
        <v>21</v>
      </c>
      <c r="F11" s="27" t="s">
        <v>22</v>
      </c>
      <c r="G11" s="27" t="s">
        <v>26</v>
      </c>
      <c r="H11" s="27" t="s">
        <v>27</v>
      </c>
      <c r="I11" s="27" t="s">
        <v>28</v>
      </c>
      <c r="J11"/>
    </row>
    <row r="12" spans="1:10" s="76" customFormat="1" x14ac:dyDescent="0.2">
      <c r="A12"/>
      <c r="B12"/>
      <c r="C12"/>
      <c r="D12"/>
      <c r="E12"/>
      <c r="F12"/>
      <c r="G12"/>
      <c r="H12"/>
      <c r="I12"/>
      <c r="J12"/>
    </row>
    <row r="13" spans="1:10" x14ac:dyDescent="0.2">
      <c r="A13" s="68" t="s">
        <v>32</v>
      </c>
      <c r="B13"/>
      <c r="C13"/>
      <c r="D13"/>
      <c r="E13"/>
      <c r="F13"/>
      <c r="G13"/>
      <c r="H13"/>
      <c r="I13"/>
      <c r="J13"/>
    </row>
    <row r="14" spans="1:10" x14ac:dyDescent="0.2">
      <c r="A14" s="105" t="s">
        <v>722</v>
      </c>
      <c r="B14" s="187">
        <v>46.6</v>
      </c>
      <c r="C14" s="187">
        <v>13.1</v>
      </c>
      <c r="D14" s="187">
        <v>2</v>
      </c>
      <c r="E14" s="187">
        <v>8</v>
      </c>
      <c r="F14" s="187">
        <v>465</v>
      </c>
      <c r="G14" s="187">
        <v>2.2999999999999998</v>
      </c>
      <c r="H14" s="187">
        <v>27.9</v>
      </c>
      <c r="I14" s="187">
        <v>564.9</v>
      </c>
      <c r="J14"/>
    </row>
    <row r="15" spans="1:10" x14ac:dyDescent="0.2">
      <c r="A15" s="105" t="s">
        <v>46</v>
      </c>
      <c r="B15" s="187">
        <v>20.9</v>
      </c>
      <c r="C15" s="187">
        <v>10.199999999999999</v>
      </c>
      <c r="D15" s="187">
        <v>12.1</v>
      </c>
      <c r="E15" s="187">
        <v>90.8</v>
      </c>
      <c r="F15" s="187">
        <v>114.3</v>
      </c>
      <c r="G15" s="187">
        <v>19.5</v>
      </c>
      <c r="H15" s="187">
        <v>76.8</v>
      </c>
      <c r="I15" s="187">
        <v>344.5</v>
      </c>
      <c r="J15"/>
    </row>
    <row r="16" spans="1:10" x14ac:dyDescent="0.2">
      <c r="A16" s="105" t="s">
        <v>723</v>
      </c>
      <c r="B16" s="187">
        <v>23.3</v>
      </c>
      <c r="C16" s="187">
        <v>2.5</v>
      </c>
      <c r="D16" s="187">
        <v>10.4</v>
      </c>
      <c r="E16" s="187">
        <v>112.8</v>
      </c>
      <c r="F16" s="187">
        <v>3</v>
      </c>
      <c r="G16" s="187">
        <v>7.2</v>
      </c>
      <c r="H16" s="187">
        <v>954.6</v>
      </c>
      <c r="I16" s="187">
        <v>1113.7</v>
      </c>
      <c r="J16"/>
    </row>
    <row r="17" spans="1:10" ht="24.75" customHeight="1" x14ac:dyDescent="0.2">
      <c r="A17" s="33" t="s">
        <v>41</v>
      </c>
      <c r="B17" s="187">
        <v>90.7</v>
      </c>
      <c r="C17" s="187">
        <v>25.8</v>
      </c>
      <c r="D17" s="187">
        <v>24.5</v>
      </c>
      <c r="E17" s="187">
        <v>211.6</v>
      </c>
      <c r="F17" s="187">
        <v>582.29999999999995</v>
      </c>
      <c r="G17" s="187">
        <v>28.9</v>
      </c>
      <c r="H17" s="187">
        <v>1059.3</v>
      </c>
      <c r="I17" s="187">
        <v>2023.1</v>
      </c>
      <c r="J17"/>
    </row>
    <row r="18" spans="1:10" x14ac:dyDescent="0.2">
      <c r="A18" s="33"/>
      <c r="B18" s="187"/>
      <c r="C18" s="187"/>
      <c r="D18" s="187"/>
      <c r="E18" s="187"/>
      <c r="F18" s="187"/>
      <c r="G18" s="187"/>
      <c r="H18" s="187"/>
      <c r="I18" s="187"/>
      <c r="J18"/>
    </row>
    <row r="19" spans="1:10" x14ac:dyDescent="0.2">
      <c r="A19" s="162" t="s">
        <v>10</v>
      </c>
      <c r="B19" s="187"/>
      <c r="C19" s="187"/>
      <c r="D19" s="187"/>
      <c r="E19" s="187"/>
      <c r="F19" s="187"/>
      <c r="G19" s="187"/>
      <c r="H19" s="187"/>
      <c r="I19" s="187"/>
      <c r="J19"/>
    </row>
    <row r="20" spans="1:10" s="52" customFormat="1" x14ac:dyDescent="0.2">
      <c r="A20" s="28" t="s">
        <v>45</v>
      </c>
      <c r="B20" s="187">
        <v>69</v>
      </c>
      <c r="C20" s="187">
        <v>23.3</v>
      </c>
      <c r="D20" s="187">
        <v>22</v>
      </c>
      <c r="E20" s="187">
        <v>188.8</v>
      </c>
      <c r="F20" s="187">
        <v>483.5</v>
      </c>
      <c r="G20" s="187">
        <v>28.3</v>
      </c>
      <c r="H20" s="187">
        <v>196.7</v>
      </c>
      <c r="I20" s="187">
        <v>1011.5</v>
      </c>
      <c r="J20"/>
    </row>
    <row r="21" spans="1:10" x14ac:dyDescent="0.2">
      <c r="A21" s="3" t="s">
        <v>116</v>
      </c>
      <c r="B21" s="187">
        <v>39.700000000000003</v>
      </c>
      <c r="C21" s="187">
        <v>15.3</v>
      </c>
      <c r="D21" s="187">
        <v>22</v>
      </c>
      <c r="E21" s="187">
        <v>187.8</v>
      </c>
      <c r="F21" s="187">
        <v>248.9</v>
      </c>
      <c r="G21" s="187">
        <v>28.3</v>
      </c>
      <c r="H21" s="187">
        <v>190</v>
      </c>
      <c r="I21" s="187">
        <v>731.9</v>
      </c>
      <c r="J21"/>
    </row>
    <row r="22" spans="1:10" x14ac:dyDescent="0.2">
      <c r="A22" s="160"/>
      <c r="B22"/>
      <c r="C22"/>
      <c r="D22"/>
      <c r="E22"/>
      <c r="F22" s="187"/>
      <c r="G22"/>
      <c r="H22"/>
      <c r="I22" s="187"/>
      <c r="J22"/>
    </row>
    <row r="23" spans="1:10" x14ac:dyDescent="0.2">
      <c r="A23" s="160"/>
      <c r="B23"/>
      <c r="C23"/>
      <c r="D23"/>
      <c r="E23"/>
      <c r="F23"/>
      <c r="G23"/>
      <c r="H23"/>
      <c r="I23"/>
      <c r="J23"/>
    </row>
    <row r="24" spans="1:10" x14ac:dyDescent="0.2">
      <c r="A24"/>
      <c r="B24"/>
      <c r="C24"/>
      <c r="D24"/>
      <c r="E24"/>
      <c r="F24"/>
      <c r="G24"/>
      <c r="H24"/>
      <c r="I24"/>
      <c r="J24"/>
    </row>
    <row r="25" spans="1:10" s="93" customFormat="1" ht="14.25" x14ac:dyDescent="0.2">
      <c r="A25" s="273" t="s">
        <v>537</v>
      </c>
      <c r="B25" s="30"/>
      <c r="C25" s="30"/>
      <c r="D25" s="30"/>
      <c r="E25" s="30"/>
      <c r="F25" s="30"/>
      <c r="G25" s="30"/>
      <c r="H25" s="30"/>
      <c r="I25"/>
      <c r="J25"/>
    </row>
    <row r="28" spans="1:10" x14ac:dyDescent="0.2">
      <c r="A28" s="57" t="s">
        <v>457</v>
      </c>
      <c r="B28" s="2" t="s">
        <v>48</v>
      </c>
    </row>
    <row r="29" spans="1:10" x14ac:dyDescent="0.2">
      <c r="A29" s="57" t="s">
        <v>4</v>
      </c>
      <c r="B29" s="86" t="s">
        <v>5</v>
      </c>
      <c r="C29" s="20"/>
      <c r="D29" s="20"/>
      <c r="E29" s="20"/>
      <c r="F29" s="20"/>
      <c r="G29" s="20"/>
      <c r="H29" s="20"/>
      <c r="I29" s="20"/>
    </row>
    <row r="30" spans="1:10" x14ac:dyDescent="0.2">
      <c r="B30" s="7" t="s">
        <v>190</v>
      </c>
      <c r="C30" s="7"/>
      <c r="D30" s="7"/>
      <c r="E30" s="7"/>
      <c r="F30" s="20"/>
      <c r="G30" s="20"/>
      <c r="H30" s="20"/>
      <c r="I30" s="20"/>
    </row>
    <row r="31" spans="1:10" x14ac:dyDescent="0.2">
      <c r="A31" s="4" t="s">
        <v>9</v>
      </c>
      <c r="B31" s="24" t="s">
        <v>206</v>
      </c>
      <c r="C31" s="24" t="s">
        <v>206</v>
      </c>
      <c r="D31" s="5" t="s">
        <v>486</v>
      </c>
      <c r="E31" s="5"/>
      <c r="F31" s="286" t="s">
        <v>487</v>
      </c>
      <c r="G31" s="21"/>
      <c r="H31" s="24"/>
      <c r="I31" s="24" t="s">
        <v>11</v>
      </c>
    </row>
    <row r="32" spans="1:10" x14ac:dyDescent="0.2">
      <c r="A32" s="4"/>
      <c r="B32" s="24" t="s">
        <v>204</v>
      </c>
      <c r="C32" s="24" t="s">
        <v>204</v>
      </c>
      <c r="D32" s="5" t="s">
        <v>488</v>
      </c>
      <c r="E32" s="5"/>
      <c r="F32" s="282" t="s">
        <v>489</v>
      </c>
      <c r="H32" s="8"/>
      <c r="I32" s="6" t="s">
        <v>424</v>
      </c>
    </row>
    <row r="33" spans="1:9" ht="14.25" x14ac:dyDescent="0.2">
      <c r="A33" s="4"/>
      <c r="B33" s="82" t="s">
        <v>423</v>
      </c>
      <c r="C33" s="24" t="s">
        <v>209</v>
      </c>
      <c r="D33" s="283" t="s">
        <v>490</v>
      </c>
      <c r="E33" s="283"/>
      <c r="F33" s="283" t="s">
        <v>559</v>
      </c>
      <c r="G33" s="284"/>
      <c r="H33" s="283"/>
      <c r="I33" s="24" t="s">
        <v>287</v>
      </c>
    </row>
    <row r="34" spans="1:9" x14ac:dyDescent="0.2">
      <c r="A34" s="16"/>
      <c r="B34" s="24" t="s">
        <v>330</v>
      </c>
      <c r="C34" s="24" t="s">
        <v>330</v>
      </c>
      <c r="D34" s="24" t="s">
        <v>492</v>
      </c>
      <c r="E34" s="5" t="s">
        <v>493</v>
      </c>
      <c r="F34" s="82"/>
      <c r="H34" s="5"/>
      <c r="I34" s="5"/>
    </row>
    <row r="35" spans="1:9" ht="14.25" x14ac:dyDescent="0.2">
      <c r="A35" s="16"/>
      <c r="B35" s="285" t="s">
        <v>557</v>
      </c>
      <c r="C35" s="285" t="s">
        <v>557</v>
      </c>
      <c r="D35" s="24" t="s">
        <v>494</v>
      </c>
      <c r="E35" s="5" t="s">
        <v>494</v>
      </c>
      <c r="F35" s="82" t="s">
        <v>207</v>
      </c>
      <c r="G35" s="82" t="s">
        <v>495</v>
      </c>
      <c r="H35" s="24" t="s">
        <v>496</v>
      </c>
      <c r="I35" s="5"/>
    </row>
    <row r="36" spans="1:9" x14ac:dyDescent="0.2">
      <c r="A36" s="16"/>
      <c r="B36" s="5"/>
      <c r="C36" s="5"/>
      <c r="D36" s="5"/>
      <c r="E36" s="5"/>
      <c r="H36" s="5"/>
      <c r="I36" s="5"/>
    </row>
    <row r="37" spans="1:9" x14ac:dyDescent="0.2">
      <c r="A37" s="12"/>
      <c r="B37" s="27" t="s">
        <v>23</v>
      </c>
      <c r="C37" s="27" t="s">
        <v>25</v>
      </c>
      <c r="D37" s="27" t="s">
        <v>20</v>
      </c>
      <c r="E37" s="27" t="s">
        <v>21</v>
      </c>
      <c r="F37" s="27" t="s">
        <v>22</v>
      </c>
      <c r="G37" s="27" t="s">
        <v>26</v>
      </c>
      <c r="H37" s="27" t="s">
        <v>27</v>
      </c>
      <c r="I37" s="27" t="s">
        <v>28</v>
      </c>
    </row>
    <row r="38" spans="1:9" s="76" customFormat="1" x14ac:dyDescent="0.2">
      <c r="A38"/>
      <c r="B38"/>
      <c r="C38"/>
      <c r="D38"/>
      <c r="E38"/>
      <c r="F38"/>
      <c r="G38"/>
      <c r="H38"/>
      <c r="I38"/>
    </row>
    <row r="39" spans="1:9" s="76" customFormat="1" x14ac:dyDescent="0.2">
      <c r="A39" s="68" t="s">
        <v>49</v>
      </c>
      <c r="B39"/>
      <c r="C39"/>
      <c r="D39"/>
      <c r="E39"/>
      <c r="F39"/>
      <c r="G39"/>
      <c r="H39"/>
      <c r="I39"/>
    </row>
    <row r="40" spans="1:9" s="76" customFormat="1" x14ac:dyDescent="0.2">
      <c r="A40" s="105" t="s">
        <v>722</v>
      </c>
      <c r="B40" s="187">
        <v>27.3</v>
      </c>
      <c r="C40" s="187">
        <v>6.4</v>
      </c>
      <c r="D40" s="187">
        <v>0.9</v>
      </c>
      <c r="E40" s="187">
        <v>3.5</v>
      </c>
      <c r="F40" s="187">
        <v>253.8</v>
      </c>
      <c r="G40" s="187">
        <v>1.1000000000000001</v>
      </c>
      <c r="H40" s="187">
        <v>12.4</v>
      </c>
      <c r="I40" s="187">
        <v>305.3</v>
      </c>
    </row>
    <row r="41" spans="1:9" s="76" customFormat="1" x14ac:dyDescent="0.2">
      <c r="A41" s="105" t="s">
        <v>46</v>
      </c>
      <c r="B41" s="187">
        <v>9.4</v>
      </c>
      <c r="C41" s="187">
        <v>3.1</v>
      </c>
      <c r="D41" s="187">
        <v>4.5999999999999996</v>
      </c>
      <c r="E41" s="187">
        <v>38.299999999999997</v>
      </c>
      <c r="F41" s="187">
        <v>42.5</v>
      </c>
      <c r="G41" s="187">
        <v>7.5</v>
      </c>
      <c r="H41" s="187">
        <v>17.2</v>
      </c>
      <c r="I41" s="187">
        <v>122.6</v>
      </c>
    </row>
    <row r="42" spans="1:9" s="76" customFormat="1" x14ac:dyDescent="0.2">
      <c r="A42" s="105" t="s">
        <v>723</v>
      </c>
      <c r="B42" s="187">
        <v>9</v>
      </c>
      <c r="C42" s="187">
        <v>1.7</v>
      </c>
      <c r="D42" s="187">
        <v>5.2</v>
      </c>
      <c r="E42" s="187">
        <v>45.5</v>
      </c>
      <c r="F42" s="187">
        <v>0.5</v>
      </c>
      <c r="G42" s="187">
        <v>3.5</v>
      </c>
      <c r="H42" s="187">
        <v>442.7</v>
      </c>
      <c r="I42" s="187">
        <v>508</v>
      </c>
    </row>
    <row r="43" spans="1:9" s="76" customFormat="1" ht="24.75" customHeight="1" x14ac:dyDescent="0.2">
      <c r="A43" s="33" t="s">
        <v>41</v>
      </c>
      <c r="B43" s="187">
        <v>45.6</v>
      </c>
      <c r="C43" s="187">
        <v>11.2</v>
      </c>
      <c r="D43" s="187">
        <v>10.6</v>
      </c>
      <c r="E43" s="187">
        <v>87.2</v>
      </c>
      <c r="F43" s="187">
        <v>296.89999999999998</v>
      </c>
      <c r="G43" s="187">
        <v>12.1</v>
      </c>
      <c r="H43" s="187">
        <v>472.3</v>
      </c>
      <c r="I43" s="187">
        <v>935.9</v>
      </c>
    </row>
    <row r="44" spans="1:9" s="76" customFormat="1" x14ac:dyDescent="0.2">
      <c r="A44" s="33"/>
      <c r="B44" s="187"/>
      <c r="C44" s="187"/>
      <c r="D44" s="187"/>
      <c r="E44" s="187"/>
      <c r="F44" s="187"/>
      <c r="G44" s="187"/>
      <c r="H44" s="187"/>
      <c r="I44" s="187"/>
    </row>
    <row r="45" spans="1:9" s="76" customFormat="1" x14ac:dyDescent="0.2">
      <c r="A45" s="162" t="s">
        <v>10</v>
      </c>
      <c r="B45" s="187"/>
      <c r="C45" s="187"/>
      <c r="D45" s="187"/>
      <c r="E45" s="187"/>
      <c r="F45" s="187"/>
      <c r="G45" s="187"/>
      <c r="H45" s="187"/>
      <c r="I45" s="187"/>
    </row>
    <row r="46" spans="1:9" s="52" customFormat="1" x14ac:dyDescent="0.2">
      <c r="A46" s="28" t="s">
        <v>45</v>
      </c>
      <c r="B46" s="187">
        <v>35.6</v>
      </c>
      <c r="C46" s="187">
        <v>10.199999999999999</v>
      </c>
      <c r="D46" s="187">
        <v>8.3000000000000007</v>
      </c>
      <c r="E46" s="187">
        <v>77.3</v>
      </c>
      <c r="F46" s="187">
        <v>244.2</v>
      </c>
      <c r="G46" s="187">
        <v>12.1</v>
      </c>
      <c r="H46" s="187">
        <v>73.7</v>
      </c>
      <c r="I46" s="187">
        <v>461.4</v>
      </c>
    </row>
    <row r="47" spans="1:9" x14ac:dyDescent="0.2">
      <c r="A47" s="3" t="s">
        <v>116</v>
      </c>
      <c r="B47" s="187">
        <v>20.2</v>
      </c>
      <c r="C47" s="187">
        <v>6.4</v>
      </c>
      <c r="D47" s="187">
        <v>8.3000000000000007</v>
      </c>
      <c r="E47" s="187">
        <v>76.8</v>
      </c>
      <c r="F47" s="187">
        <v>111.7</v>
      </c>
      <c r="G47" s="187">
        <v>12.1</v>
      </c>
      <c r="H47" s="187">
        <v>69.599999999999994</v>
      </c>
      <c r="I47" s="187">
        <v>305.10000000000002</v>
      </c>
    </row>
    <row r="48" spans="1:9" x14ac:dyDescent="0.2">
      <c r="A48" s="160"/>
      <c r="B48" s="187"/>
      <c r="C48" s="187"/>
      <c r="D48" s="187"/>
      <c r="E48" s="187"/>
      <c r="F48" s="187"/>
      <c r="G48" s="187"/>
      <c r="H48" s="187"/>
      <c r="I48" s="187"/>
    </row>
    <row r="49" spans="1:9" x14ac:dyDescent="0.2">
      <c r="A49" s="68" t="s">
        <v>50</v>
      </c>
      <c r="B49" s="187"/>
      <c r="C49" s="187"/>
      <c r="D49" s="187"/>
      <c r="E49" s="187"/>
      <c r="F49" s="187"/>
      <c r="G49" s="187"/>
      <c r="H49" s="187"/>
      <c r="I49" s="187"/>
    </row>
    <row r="50" spans="1:9" x14ac:dyDescent="0.2">
      <c r="A50" s="105" t="s">
        <v>722</v>
      </c>
      <c r="B50" s="187">
        <v>19.3</v>
      </c>
      <c r="C50" s="187">
        <v>6.8</v>
      </c>
      <c r="D50" s="187">
        <v>1.2</v>
      </c>
      <c r="E50" s="187">
        <v>4.5999999999999996</v>
      </c>
      <c r="F50" s="187">
        <v>211.2</v>
      </c>
      <c r="G50" s="187">
        <v>1.2</v>
      </c>
      <c r="H50" s="187">
        <v>15.5</v>
      </c>
      <c r="I50" s="187">
        <v>259.60000000000002</v>
      </c>
    </row>
    <row r="51" spans="1:9" x14ac:dyDescent="0.2">
      <c r="A51" s="105" t="s">
        <v>46</v>
      </c>
      <c r="B51" s="187">
        <v>11.5</v>
      </c>
      <c r="C51" s="187">
        <v>7.1</v>
      </c>
      <c r="D51" s="187">
        <v>7.5</v>
      </c>
      <c r="E51" s="187">
        <v>52.5</v>
      </c>
      <c r="F51" s="187">
        <v>71.900000000000006</v>
      </c>
      <c r="G51" s="187">
        <v>11.9</v>
      </c>
      <c r="H51" s="187">
        <v>59.5</v>
      </c>
      <c r="I51" s="187">
        <v>222</v>
      </c>
    </row>
    <row r="52" spans="1:9" x14ac:dyDescent="0.2">
      <c r="A52" s="105" t="s">
        <v>723</v>
      </c>
      <c r="B52" s="187">
        <v>14.3</v>
      </c>
      <c r="C52" s="187">
        <v>0.8</v>
      </c>
      <c r="D52" s="187">
        <v>5.2</v>
      </c>
      <c r="E52" s="187">
        <v>67.3</v>
      </c>
      <c r="F52" s="187">
        <v>2.4</v>
      </c>
      <c r="G52" s="187">
        <v>3.7</v>
      </c>
      <c r="H52" s="187">
        <v>512</v>
      </c>
      <c r="I52" s="187">
        <v>605.70000000000005</v>
      </c>
    </row>
    <row r="53" spans="1:9" s="93" customFormat="1" ht="24.75" customHeight="1" x14ac:dyDescent="0.2">
      <c r="A53" s="33" t="s">
        <v>41</v>
      </c>
      <c r="B53" s="187">
        <v>45.1</v>
      </c>
      <c r="C53" s="187">
        <v>14.7</v>
      </c>
      <c r="D53" s="187">
        <v>13.9</v>
      </c>
      <c r="E53" s="187">
        <v>124.4</v>
      </c>
      <c r="F53" s="187">
        <v>285.39999999999998</v>
      </c>
      <c r="G53" s="187">
        <v>16.899999999999999</v>
      </c>
      <c r="H53" s="187">
        <v>587</v>
      </c>
      <c r="I53" s="187">
        <v>1087.3</v>
      </c>
    </row>
    <row r="54" spans="1:9" s="93" customFormat="1" x14ac:dyDescent="0.2">
      <c r="A54" s="33"/>
      <c r="B54" s="187"/>
      <c r="C54" s="187"/>
      <c r="D54" s="187"/>
      <c r="E54" s="187"/>
      <c r="F54" s="187"/>
      <c r="G54" s="187"/>
      <c r="H54" s="187"/>
      <c r="I54" s="187"/>
    </row>
    <row r="55" spans="1:9" s="93" customFormat="1" x14ac:dyDescent="0.2">
      <c r="A55" s="162" t="s">
        <v>10</v>
      </c>
      <c r="B55" s="187"/>
      <c r="C55" s="187"/>
      <c r="D55" s="187"/>
      <c r="E55" s="187"/>
      <c r="F55" s="187"/>
      <c r="G55" s="187"/>
      <c r="H55" s="187"/>
      <c r="I55" s="187"/>
    </row>
    <row r="56" spans="1:9" s="93" customFormat="1" x14ac:dyDescent="0.2">
      <c r="A56" s="28" t="s">
        <v>45</v>
      </c>
      <c r="B56" s="187">
        <v>33.299999999999997</v>
      </c>
      <c r="C56" s="187">
        <v>13.1</v>
      </c>
      <c r="D56" s="187">
        <v>13.7</v>
      </c>
      <c r="E56" s="187">
        <v>111.5</v>
      </c>
      <c r="F56" s="187">
        <v>239.3</v>
      </c>
      <c r="G56" s="187">
        <v>16.2</v>
      </c>
      <c r="H56" s="187">
        <v>123</v>
      </c>
      <c r="I56" s="187">
        <v>550.1</v>
      </c>
    </row>
    <row r="57" spans="1:9" s="52" customFormat="1" x14ac:dyDescent="0.2">
      <c r="A57" s="3" t="s">
        <v>116</v>
      </c>
      <c r="B57" s="187">
        <v>19.5</v>
      </c>
      <c r="C57" s="187">
        <v>8.9</v>
      </c>
      <c r="D57" s="187">
        <v>13.7</v>
      </c>
      <c r="E57" s="187">
        <v>111</v>
      </c>
      <c r="F57" s="187">
        <v>137.1</v>
      </c>
      <c r="G57" s="187">
        <v>16.2</v>
      </c>
      <c r="H57" s="187">
        <v>120.4</v>
      </c>
      <c r="I57" s="187">
        <v>426.9</v>
      </c>
    </row>
    <row r="58" spans="1:9" x14ac:dyDescent="0.2">
      <c r="B58"/>
      <c r="C58"/>
      <c r="D58"/>
      <c r="E58"/>
      <c r="F58"/>
      <c r="G58"/>
      <c r="H58"/>
      <c r="I58"/>
    </row>
    <row r="59" spans="1:9" x14ac:dyDescent="0.2">
      <c r="B59"/>
      <c r="C59"/>
      <c r="D59"/>
      <c r="E59"/>
      <c r="F59"/>
      <c r="G59"/>
      <c r="H59"/>
      <c r="I59"/>
    </row>
    <row r="60" spans="1:9" ht="14.25" x14ac:dyDescent="0.2">
      <c r="A60" s="273" t="s">
        <v>537</v>
      </c>
    </row>
    <row r="62" spans="1:9" s="76" customFormat="1" x14ac:dyDescent="0.2"/>
    <row r="63" spans="1:9" s="76" customFormat="1" x14ac:dyDescent="0.2"/>
    <row r="64" spans="1:9" s="76" customFormat="1" x14ac:dyDescent="0.2"/>
    <row r="65" s="76" customFormat="1" x14ac:dyDescent="0.2"/>
    <row r="67" s="76" customFormat="1" x14ac:dyDescent="0.2"/>
    <row r="76" s="93" customFormat="1" ht="24.75" customHeight="1" x14ac:dyDescent="0.2"/>
    <row r="77" s="93" customFormat="1" x14ac:dyDescent="0.2"/>
    <row r="83" s="76" customFormat="1" x14ac:dyDescent="0.2"/>
    <row r="84" s="76" customFormat="1" x14ac:dyDescent="0.2"/>
    <row r="85" s="76" customFormat="1" x14ac:dyDescent="0.2"/>
    <row r="86" s="76"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ColWidth="9.140625" defaultRowHeight="12.75" x14ac:dyDescent="0.2"/>
  <cols>
    <col min="1" max="1" width="9.140625" style="199"/>
    <col min="2" max="2" width="76.85546875" style="219" customWidth="1"/>
    <col min="3" max="3" width="6.7109375" style="198" customWidth="1"/>
    <col min="4" max="4" width="8.140625" style="219" bestFit="1" customWidth="1"/>
    <col min="5" max="5" width="3.85546875" style="219" customWidth="1"/>
    <col min="6" max="6" width="9.140625" style="219"/>
    <col min="7" max="7" width="12.7109375" style="219" customWidth="1"/>
    <col min="8" max="8" width="10.5703125" style="199" bestFit="1" customWidth="1"/>
    <col min="9" max="16384" width="9.140625" style="219"/>
  </cols>
  <sheetData>
    <row r="1" spans="1:8" ht="18" x14ac:dyDescent="0.2">
      <c r="A1" s="248" t="s">
        <v>638</v>
      </c>
    </row>
    <row r="2" spans="1:8" ht="18" x14ac:dyDescent="0.2">
      <c r="A2" s="248"/>
    </row>
    <row r="3" spans="1:8" s="251" customFormat="1" ht="15" x14ac:dyDescent="0.2">
      <c r="A3" s="249"/>
      <c r="B3" s="250"/>
      <c r="H3" s="249"/>
    </row>
    <row r="4" spans="1:8" s="239" customFormat="1" ht="30" x14ac:dyDescent="0.2">
      <c r="A4" s="211"/>
      <c r="C4" s="205"/>
      <c r="D4" s="205" t="s">
        <v>639</v>
      </c>
      <c r="F4" s="239" t="s">
        <v>596</v>
      </c>
      <c r="H4" s="211"/>
    </row>
    <row r="5" spans="1:8" s="239" customFormat="1" ht="15" x14ac:dyDescent="0.2">
      <c r="A5" s="211"/>
      <c r="C5" s="205"/>
      <c r="D5" s="205"/>
      <c r="G5" s="438" t="s">
        <v>640</v>
      </c>
      <c r="H5" s="438"/>
    </row>
    <row r="6" spans="1:8" s="214" customFormat="1" ht="71.25" customHeight="1" x14ac:dyDescent="0.2">
      <c r="C6" s="216"/>
      <c r="E6" s="205"/>
      <c r="F6" s="214" t="s">
        <v>597</v>
      </c>
      <c r="G6" s="252" t="s">
        <v>618</v>
      </c>
      <c r="H6" s="277" t="s">
        <v>641</v>
      </c>
    </row>
    <row r="7" spans="1:8" s="214" customFormat="1" ht="15" x14ac:dyDescent="0.2">
      <c r="C7" s="216"/>
      <c r="D7" s="205"/>
      <c r="E7" s="205"/>
      <c r="G7" s="252"/>
      <c r="H7" s="277"/>
    </row>
    <row r="8" spans="1:8" s="214" customFormat="1" ht="15" x14ac:dyDescent="0.2">
      <c r="A8" s="239" t="s">
        <v>642</v>
      </c>
      <c r="C8" s="216"/>
      <c r="D8" s="205" t="s">
        <v>643</v>
      </c>
      <c r="E8" s="205"/>
      <c r="F8" s="205" t="s">
        <v>643</v>
      </c>
      <c r="G8" s="205" t="s">
        <v>643</v>
      </c>
      <c r="H8" s="278" t="s">
        <v>643</v>
      </c>
    </row>
    <row r="9" spans="1:8" s="214" customFormat="1" ht="15" x14ac:dyDescent="0.2">
      <c r="A9" s="239"/>
      <c r="C9" s="216"/>
      <c r="D9" s="439" t="s">
        <v>644</v>
      </c>
      <c r="E9" s="440"/>
      <c r="F9" s="440"/>
      <c r="G9" s="440"/>
      <c r="H9" s="440"/>
    </row>
    <row r="10" spans="1:8" s="214" customFormat="1" ht="15" x14ac:dyDescent="0.2">
      <c r="B10" s="211" t="s">
        <v>137</v>
      </c>
      <c r="C10" s="216"/>
      <c r="D10" s="205"/>
      <c r="E10" s="205"/>
      <c r="G10" s="252"/>
      <c r="H10" s="277"/>
    </row>
    <row r="11" spans="1:8" ht="14.25" customHeight="1" x14ac:dyDescent="0.2">
      <c r="A11" s="206">
        <v>1</v>
      </c>
      <c r="B11" s="236" t="s">
        <v>1</v>
      </c>
      <c r="C11" s="203"/>
      <c r="D11" s="270" t="s">
        <v>675</v>
      </c>
      <c r="E11" s="207"/>
      <c r="F11" s="265">
        <v>82</v>
      </c>
      <c r="G11" s="279">
        <v>145</v>
      </c>
      <c r="H11" s="262">
        <v>208</v>
      </c>
    </row>
    <row r="12" spans="1:8" s="202" customFormat="1" ht="14.25" x14ac:dyDescent="0.2">
      <c r="A12" s="206"/>
      <c r="C12" s="203"/>
      <c r="D12" s="206"/>
      <c r="E12" s="206"/>
      <c r="F12" s="206"/>
      <c r="G12" s="206"/>
      <c r="H12" s="206"/>
    </row>
    <row r="13" spans="1:8" ht="15" x14ac:dyDescent="0.2">
      <c r="A13" s="219"/>
      <c r="B13" s="211" t="s">
        <v>107</v>
      </c>
      <c r="D13" s="199"/>
      <c r="E13" s="199"/>
      <c r="F13" s="199"/>
      <c r="G13" s="199"/>
      <c r="H13" s="206"/>
    </row>
    <row r="14" spans="1:8" ht="28.5" x14ac:dyDescent="0.2">
      <c r="A14" s="206">
        <v>2</v>
      </c>
      <c r="B14" s="233" t="s">
        <v>646</v>
      </c>
      <c r="C14" s="203"/>
      <c r="D14" s="279" t="s">
        <v>677</v>
      </c>
      <c r="E14" s="207"/>
      <c r="F14" s="264" t="s">
        <v>271</v>
      </c>
      <c r="G14" s="264" t="s">
        <v>679</v>
      </c>
      <c r="H14" s="262">
        <v>211</v>
      </c>
    </row>
    <row r="15" spans="1:8" ht="14.25" x14ac:dyDescent="0.2">
      <c r="A15" s="206"/>
      <c r="B15" s="233"/>
      <c r="C15" s="203"/>
      <c r="D15" s="207"/>
      <c r="E15" s="207"/>
      <c r="F15" s="199"/>
      <c r="G15" s="199"/>
      <c r="H15" s="206"/>
    </row>
    <row r="16" spans="1:8" ht="48.75" customHeight="1" x14ac:dyDescent="0.2">
      <c r="A16" s="206">
        <v>3</v>
      </c>
      <c r="B16" s="233" t="s">
        <v>802</v>
      </c>
      <c r="C16" s="203"/>
      <c r="D16" s="270" t="s">
        <v>678</v>
      </c>
      <c r="E16" s="207"/>
      <c r="F16" s="279" t="s">
        <v>681</v>
      </c>
      <c r="G16" s="279" t="s">
        <v>738</v>
      </c>
      <c r="H16" s="262">
        <v>214</v>
      </c>
    </row>
    <row r="17" spans="1:8" ht="14.25" x14ac:dyDescent="0.2">
      <c r="A17" s="206"/>
      <c r="B17" s="233"/>
      <c r="C17" s="203"/>
      <c r="D17" s="207"/>
      <c r="E17" s="207"/>
      <c r="F17" s="199"/>
      <c r="G17" s="199"/>
      <c r="H17" s="206"/>
    </row>
    <row r="18" spans="1:8" ht="28.5" x14ac:dyDescent="0.2">
      <c r="A18" s="206">
        <v>4</v>
      </c>
      <c r="B18" s="233" t="s">
        <v>647</v>
      </c>
      <c r="C18" s="203"/>
      <c r="D18" s="264" t="s">
        <v>680</v>
      </c>
      <c r="E18" s="206"/>
      <c r="F18" s="264" t="s">
        <v>683</v>
      </c>
      <c r="G18" s="264" t="s">
        <v>684</v>
      </c>
      <c r="H18" s="262">
        <v>217</v>
      </c>
    </row>
    <row r="19" spans="1:8" ht="14.25" x14ac:dyDescent="0.2">
      <c r="A19" s="206"/>
      <c r="B19" s="233"/>
      <c r="C19" s="203"/>
      <c r="D19" s="235"/>
      <c r="E19" s="299"/>
      <c r="F19" s="235"/>
      <c r="G19" s="235"/>
      <c r="H19" s="235"/>
    </row>
    <row r="20" spans="1:8" ht="42.75" customHeight="1" x14ac:dyDescent="0.2">
      <c r="A20" s="206">
        <v>5</v>
      </c>
      <c r="B20" s="233" t="s">
        <v>648</v>
      </c>
      <c r="C20" s="203"/>
      <c r="D20" s="264" t="s">
        <v>682</v>
      </c>
      <c r="E20" s="299"/>
      <c r="F20" s="264" t="s">
        <v>762</v>
      </c>
      <c r="G20" s="264" t="s">
        <v>741</v>
      </c>
      <c r="H20" s="262">
        <v>220</v>
      </c>
    </row>
    <row r="21" spans="1:8" ht="14.25" customHeight="1" x14ac:dyDescent="0.2">
      <c r="A21" s="206"/>
      <c r="B21" s="233"/>
      <c r="C21" s="203"/>
      <c r="D21" s="235"/>
      <c r="E21" s="299"/>
      <c r="F21" s="235"/>
      <c r="G21" s="235"/>
      <c r="H21" s="235"/>
    </row>
    <row r="22" spans="1:8" ht="28.5" x14ac:dyDescent="0.2">
      <c r="A22" s="206">
        <v>6</v>
      </c>
      <c r="B22" s="233" t="s">
        <v>649</v>
      </c>
      <c r="C22" s="203"/>
      <c r="D22" s="264" t="s">
        <v>733</v>
      </c>
      <c r="E22" s="299"/>
      <c r="F22" s="270">
        <v>96</v>
      </c>
      <c r="G22" s="279">
        <v>159</v>
      </c>
      <c r="H22" s="262">
        <v>222</v>
      </c>
    </row>
    <row r="23" spans="1:8" ht="14.25" x14ac:dyDescent="0.2">
      <c r="A23" s="206"/>
      <c r="B23" s="233"/>
      <c r="C23" s="203"/>
      <c r="D23" s="235"/>
      <c r="E23" s="299"/>
      <c r="F23" s="235"/>
      <c r="G23" s="235"/>
      <c r="H23" s="235"/>
    </row>
    <row r="24" spans="1:8" ht="63.75" customHeight="1" x14ac:dyDescent="0.2">
      <c r="A24" s="221">
        <v>7</v>
      </c>
      <c r="B24" s="397" t="s">
        <v>803</v>
      </c>
      <c r="C24" s="203"/>
      <c r="D24" s="253" t="s">
        <v>735</v>
      </c>
      <c r="E24" s="207"/>
      <c r="F24" s="279">
        <v>98</v>
      </c>
      <c r="G24" s="279">
        <v>161</v>
      </c>
      <c r="H24" s="262">
        <v>224</v>
      </c>
    </row>
    <row r="25" spans="1:8" ht="14.25" x14ac:dyDescent="0.2">
      <c r="A25" s="221"/>
      <c r="B25" s="207"/>
      <c r="C25" s="203"/>
      <c r="D25" s="207"/>
      <c r="E25" s="207"/>
      <c r="F25" s="199"/>
      <c r="G25" s="199"/>
      <c r="H25" s="206"/>
    </row>
    <row r="26" spans="1:8" ht="42.75" x14ac:dyDescent="0.2">
      <c r="A26" s="206">
        <v>8</v>
      </c>
      <c r="B26" s="233" t="s">
        <v>804</v>
      </c>
      <c r="C26" s="203"/>
      <c r="D26" s="279" t="s">
        <v>615</v>
      </c>
      <c r="E26" s="206"/>
      <c r="F26" s="279">
        <v>101</v>
      </c>
      <c r="G26" s="279">
        <v>164</v>
      </c>
      <c r="H26" s="262">
        <v>227</v>
      </c>
    </row>
    <row r="27" spans="1:8" s="202" customFormat="1" ht="14.25" x14ac:dyDescent="0.2">
      <c r="C27" s="203"/>
      <c r="D27" s="206"/>
      <c r="E27" s="206"/>
      <c r="F27" s="206"/>
      <c r="G27" s="206"/>
      <c r="H27" s="206"/>
    </row>
    <row r="28" spans="1:8" ht="15" x14ac:dyDescent="0.2">
      <c r="A28" s="219"/>
      <c r="B28" s="211" t="s">
        <v>74</v>
      </c>
      <c r="D28" s="199"/>
      <c r="E28" s="199"/>
      <c r="F28" s="199"/>
      <c r="G28" s="199"/>
      <c r="H28" s="206"/>
    </row>
    <row r="29" spans="1:8" ht="42.75" x14ac:dyDescent="0.2">
      <c r="A29" s="206">
        <v>9</v>
      </c>
      <c r="B29" s="203" t="s">
        <v>805</v>
      </c>
      <c r="C29" s="203"/>
      <c r="D29" s="253" t="s">
        <v>685</v>
      </c>
      <c r="E29" s="207"/>
      <c r="F29" s="279">
        <v>102</v>
      </c>
      <c r="G29" s="279">
        <v>165</v>
      </c>
      <c r="H29" s="262">
        <v>228</v>
      </c>
    </row>
    <row r="30" spans="1:8" ht="14.25" x14ac:dyDescent="0.2">
      <c r="A30" s="206"/>
      <c r="B30" s="203"/>
      <c r="C30" s="203"/>
      <c r="D30" s="207"/>
      <c r="E30" s="207"/>
      <c r="F30" s="199"/>
      <c r="G30" s="199"/>
      <c r="H30" s="206"/>
    </row>
    <row r="31" spans="1:8" ht="28.5" x14ac:dyDescent="0.2">
      <c r="A31" s="206">
        <v>10</v>
      </c>
      <c r="B31" s="203" t="s">
        <v>653</v>
      </c>
      <c r="C31" s="203"/>
      <c r="D31" s="270" t="s">
        <v>736</v>
      </c>
      <c r="E31" s="207"/>
      <c r="F31" s="279">
        <v>104</v>
      </c>
      <c r="G31" s="279">
        <v>167</v>
      </c>
      <c r="H31" s="262">
        <v>230</v>
      </c>
    </row>
    <row r="32" spans="1:8" ht="14.25" x14ac:dyDescent="0.2">
      <c r="A32" s="206"/>
      <c r="B32" s="203"/>
      <c r="C32" s="203"/>
      <c r="D32" s="207"/>
      <c r="E32" s="207"/>
      <c r="F32" s="199"/>
      <c r="G32" s="199"/>
      <c r="H32" s="206"/>
    </row>
    <row r="33" spans="1:8" ht="14.25" x14ac:dyDescent="0.2">
      <c r="A33" s="206">
        <v>11</v>
      </c>
      <c r="B33" s="203" t="s">
        <v>275</v>
      </c>
      <c r="C33" s="203"/>
      <c r="D33" s="264" t="s">
        <v>737</v>
      </c>
      <c r="E33" s="299"/>
      <c r="F33" s="264" t="s">
        <v>357</v>
      </c>
      <c r="G33" s="264" t="s">
        <v>763</v>
      </c>
      <c r="H33" s="262">
        <v>232</v>
      </c>
    </row>
    <row r="34" spans="1:8" s="202" customFormat="1" ht="14.25" x14ac:dyDescent="0.2">
      <c r="A34" s="206"/>
      <c r="B34" s="203"/>
      <c r="C34" s="203"/>
      <c r="D34" s="206"/>
      <c r="E34" s="206"/>
      <c r="F34" s="206"/>
      <c r="G34" s="206"/>
      <c r="H34" s="206"/>
    </row>
    <row r="35" spans="1:8" ht="15" x14ac:dyDescent="0.2">
      <c r="A35" s="219"/>
      <c r="B35" s="211" t="s">
        <v>364</v>
      </c>
      <c r="D35" s="199"/>
      <c r="E35" s="199"/>
      <c r="F35" s="199"/>
      <c r="G35" s="199"/>
      <c r="H35" s="206"/>
    </row>
    <row r="36" spans="1:8" ht="28.5" x14ac:dyDescent="0.2">
      <c r="A36" s="206">
        <v>12</v>
      </c>
      <c r="B36" s="203" t="s">
        <v>654</v>
      </c>
      <c r="C36" s="203"/>
      <c r="D36" s="253" t="s">
        <v>739</v>
      </c>
      <c r="E36" s="207"/>
      <c r="F36" s="279" t="s">
        <v>86</v>
      </c>
      <c r="G36" s="279" t="s">
        <v>764</v>
      </c>
      <c r="H36" s="262">
        <v>234</v>
      </c>
    </row>
    <row r="37" spans="1:8" ht="14.25" x14ac:dyDescent="0.2">
      <c r="A37" s="206"/>
      <c r="B37" s="203"/>
      <c r="C37" s="203"/>
      <c r="D37" s="207"/>
      <c r="E37" s="207"/>
      <c r="F37" s="199"/>
      <c r="G37" s="199"/>
      <c r="H37" s="206"/>
    </row>
    <row r="38" spans="1:8" ht="42.75" x14ac:dyDescent="0.2">
      <c r="A38" s="206">
        <v>13</v>
      </c>
      <c r="B38" s="203" t="s">
        <v>655</v>
      </c>
      <c r="C38" s="203"/>
      <c r="D38" s="264" t="s">
        <v>740</v>
      </c>
      <c r="E38" s="299"/>
      <c r="F38" s="264" t="s">
        <v>359</v>
      </c>
      <c r="G38" s="264" t="s">
        <v>356</v>
      </c>
      <c r="H38" s="262">
        <v>236</v>
      </c>
    </row>
    <row r="39" spans="1:8" ht="14.25" x14ac:dyDescent="0.2">
      <c r="A39" s="206"/>
      <c r="B39" s="203"/>
      <c r="C39" s="203"/>
      <c r="D39" s="235"/>
      <c r="E39" s="299"/>
      <c r="F39" s="235"/>
      <c r="G39" s="235"/>
      <c r="H39" s="235"/>
    </row>
    <row r="40" spans="1:8" ht="28.5" customHeight="1" x14ac:dyDescent="0.2">
      <c r="A40" s="206">
        <v>14</v>
      </c>
      <c r="B40" s="203" t="s">
        <v>656</v>
      </c>
      <c r="C40" s="203"/>
      <c r="D40" s="270" t="s">
        <v>295</v>
      </c>
      <c r="E40" s="207"/>
      <c r="F40" s="279">
        <v>112</v>
      </c>
      <c r="G40" s="279">
        <v>175</v>
      </c>
      <c r="H40" s="262">
        <v>238</v>
      </c>
    </row>
    <row r="41" spans="1:8" s="202" customFormat="1" ht="14.25" x14ac:dyDescent="0.2">
      <c r="A41" s="206"/>
      <c r="B41" s="203"/>
      <c r="C41" s="203"/>
      <c r="D41" s="206"/>
      <c r="E41" s="206"/>
      <c r="F41" s="206"/>
      <c r="G41" s="206"/>
      <c r="H41" s="206"/>
    </row>
    <row r="42" spans="1:8" ht="15" x14ac:dyDescent="0.2">
      <c r="A42" s="219"/>
      <c r="B42" s="211" t="s">
        <v>135</v>
      </c>
      <c r="D42" s="199"/>
      <c r="E42" s="199"/>
      <c r="F42" s="199"/>
      <c r="G42" s="199"/>
      <c r="H42" s="206"/>
    </row>
    <row r="43" spans="1:8" ht="14.25" x14ac:dyDescent="0.2">
      <c r="A43" s="441">
        <v>15</v>
      </c>
      <c r="B43" s="203" t="s">
        <v>2</v>
      </c>
      <c r="C43" s="416"/>
      <c r="D43" s="442" t="s">
        <v>742</v>
      </c>
      <c r="E43" s="444"/>
      <c r="F43" s="445" t="s">
        <v>97</v>
      </c>
      <c r="G43" s="445" t="s">
        <v>405</v>
      </c>
      <c r="H43" s="446">
        <v>240</v>
      </c>
    </row>
    <row r="44" spans="1:8" ht="14.25" x14ac:dyDescent="0.2">
      <c r="A44" s="441"/>
      <c r="B44" s="203" t="s">
        <v>3</v>
      </c>
      <c r="C44" s="416"/>
      <c r="D44" s="443"/>
      <c r="E44" s="444"/>
      <c r="F44" s="445"/>
      <c r="G44" s="445"/>
      <c r="H44" s="446"/>
    </row>
    <row r="45" spans="1:8" s="202" customFormat="1" ht="14.25" x14ac:dyDescent="0.2">
      <c r="A45" s="206"/>
      <c r="B45" s="203"/>
      <c r="C45" s="203"/>
      <c r="D45" s="206"/>
      <c r="E45" s="206"/>
      <c r="F45" s="206"/>
      <c r="G45" s="206"/>
      <c r="H45" s="206"/>
    </row>
    <row r="46" spans="1:8" ht="15" x14ac:dyDescent="0.2">
      <c r="B46" s="211" t="s">
        <v>657</v>
      </c>
      <c r="D46" s="199"/>
      <c r="E46" s="199"/>
      <c r="F46" s="199"/>
      <c r="G46" s="199"/>
      <c r="H46" s="206"/>
    </row>
    <row r="47" spans="1:8" ht="28.5" x14ac:dyDescent="0.2">
      <c r="A47" s="206">
        <v>16</v>
      </c>
      <c r="B47" s="203" t="s">
        <v>301</v>
      </c>
      <c r="C47" s="203"/>
      <c r="D47" s="270" t="s">
        <v>743</v>
      </c>
      <c r="E47" s="207"/>
      <c r="F47" s="279" t="s">
        <v>98</v>
      </c>
      <c r="G47" s="279" t="s">
        <v>406</v>
      </c>
      <c r="H47" s="262">
        <v>242</v>
      </c>
    </row>
    <row r="48" spans="1:8" ht="14.25" x14ac:dyDescent="0.2">
      <c r="A48" s="206"/>
      <c r="B48" s="203"/>
      <c r="C48" s="203"/>
      <c r="D48" s="207"/>
      <c r="E48" s="207"/>
      <c r="F48" s="199"/>
      <c r="G48" s="199"/>
      <c r="H48" s="206"/>
    </row>
    <row r="49" spans="1:8" ht="28.5" x14ac:dyDescent="0.2">
      <c r="A49" s="206">
        <v>17</v>
      </c>
      <c r="B49" s="203" t="s">
        <v>658</v>
      </c>
      <c r="C49" s="203"/>
      <c r="D49" s="279" t="s">
        <v>686</v>
      </c>
      <c r="E49" s="206"/>
      <c r="F49" s="279" t="s">
        <v>765</v>
      </c>
      <c r="G49" s="279" t="s">
        <v>358</v>
      </c>
      <c r="H49" s="262">
        <v>243</v>
      </c>
    </row>
    <row r="50" spans="1:8" s="202" customFormat="1" ht="14.25" x14ac:dyDescent="0.2">
      <c r="A50" s="206"/>
      <c r="B50" s="203"/>
      <c r="C50" s="203"/>
      <c r="D50" s="206"/>
      <c r="E50" s="206"/>
      <c r="F50" s="206"/>
      <c r="G50" s="206"/>
      <c r="H50" s="206"/>
    </row>
    <row r="51" spans="1:8" ht="15" x14ac:dyDescent="0.2">
      <c r="A51" s="219"/>
      <c r="B51" s="211" t="s">
        <v>659</v>
      </c>
      <c r="D51" s="199"/>
      <c r="E51" s="199"/>
      <c r="F51" s="199"/>
      <c r="G51" s="199"/>
      <c r="H51" s="206"/>
    </row>
    <row r="52" spans="1:8" ht="28.5" x14ac:dyDescent="0.2">
      <c r="A52" s="206">
        <v>18</v>
      </c>
      <c r="B52" s="203" t="s">
        <v>663</v>
      </c>
      <c r="C52" s="203"/>
      <c r="D52" s="264" t="s">
        <v>92</v>
      </c>
      <c r="E52" s="299"/>
      <c r="F52" s="264" t="s">
        <v>688</v>
      </c>
      <c r="G52" s="264" t="s">
        <v>747</v>
      </c>
      <c r="H52" s="262">
        <v>245</v>
      </c>
    </row>
    <row r="53" spans="1:8" s="202" customFormat="1" ht="14.25" x14ac:dyDescent="0.2">
      <c r="A53" s="206"/>
      <c r="B53" s="203"/>
      <c r="C53" s="203"/>
      <c r="D53" s="206"/>
      <c r="E53" s="206"/>
      <c r="F53" s="206"/>
      <c r="G53" s="206"/>
      <c r="H53" s="206"/>
    </row>
    <row r="54" spans="1:8" ht="15" x14ac:dyDescent="0.2">
      <c r="A54" s="219"/>
      <c r="B54" s="211" t="s">
        <v>664</v>
      </c>
      <c r="D54" s="199"/>
      <c r="E54" s="199"/>
      <c r="F54" s="199"/>
      <c r="G54" s="199"/>
      <c r="H54" s="206"/>
    </row>
    <row r="55" spans="1:8" ht="28.5" x14ac:dyDescent="0.2">
      <c r="A55" s="206" t="s">
        <v>665</v>
      </c>
      <c r="B55" s="203" t="s">
        <v>666</v>
      </c>
      <c r="C55" s="203"/>
      <c r="D55" s="264" t="s">
        <v>687</v>
      </c>
      <c r="E55" s="299"/>
      <c r="F55" s="264" t="s">
        <v>744</v>
      </c>
      <c r="G55" s="264" t="s">
        <v>99</v>
      </c>
      <c r="H55" s="262">
        <v>248</v>
      </c>
    </row>
    <row r="56" spans="1:8" ht="14.25" x14ac:dyDescent="0.2">
      <c r="A56" s="206"/>
      <c r="B56" s="203"/>
      <c r="C56" s="203"/>
      <c r="D56" s="235"/>
      <c r="E56" s="299"/>
      <c r="F56" s="235"/>
      <c r="G56" s="235"/>
      <c r="H56" s="235"/>
    </row>
    <row r="57" spans="1:8" ht="28.5" x14ac:dyDescent="0.2">
      <c r="A57" s="206" t="s">
        <v>667</v>
      </c>
      <c r="B57" s="203" t="s">
        <v>690</v>
      </c>
      <c r="C57" s="203"/>
      <c r="D57" s="264" t="s">
        <v>689</v>
      </c>
      <c r="E57" s="299"/>
      <c r="F57" s="264" t="s">
        <v>296</v>
      </c>
      <c r="G57" s="264" t="s">
        <v>297</v>
      </c>
      <c r="H57" s="262">
        <v>249</v>
      </c>
    </row>
    <row r="58" spans="1:8" ht="14.25" x14ac:dyDescent="0.2">
      <c r="A58" s="206"/>
      <c r="B58" s="203"/>
      <c r="C58" s="203"/>
      <c r="D58" s="235"/>
      <c r="E58" s="299"/>
      <c r="F58" s="268"/>
      <c r="G58" s="268"/>
      <c r="H58" s="235"/>
    </row>
    <row r="59" spans="1:8" ht="28.5" x14ac:dyDescent="0.2">
      <c r="A59" s="206" t="s">
        <v>691</v>
      </c>
      <c r="B59" s="203" t="s">
        <v>692</v>
      </c>
      <c r="C59" s="203"/>
      <c r="D59" s="264" t="s">
        <v>191</v>
      </c>
      <c r="E59" s="299"/>
      <c r="F59" s="279" t="s">
        <v>745</v>
      </c>
      <c r="G59" s="279" t="s">
        <v>100</v>
      </c>
      <c r="H59" s="262">
        <v>250</v>
      </c>
    </row>
    <row r="60" spans="1:8" ht="14.25" customHeight="1" x14ac:dyDescent="0.2">
      <c r="A60" s="206"/>
      <c r="B60" s="203"/>
      <c r="C60" s="203"/>
      <c r="D60" s="235"/>
      <c r="E60" s="299"/>
      <c r="F60" s="268"/>
      <c r="G60" s="268"/>
      <c r="H60" s="235"/>
    </row>
    <row r="61" spans="1:8" ht="28.5" x14ac:dyDescent="0.2">
      <c r="A61" s="206" t="s">
        <v>693</v>
      </c>
      <c r="B61" s="203" t="s">
        <v>694</v>
      </c>
      <c r="C61" s="203"/>
      <c r="D61" s="264" t="s">
        <v>717</v>
      </c>
      <c r="E61" s="299"/>
      <c r="F61" s="279" t="s">
        <v>87</v>
      </c>
      <c r="G61" s="279" t="s">
        <v>719</v>
      </c>
      <c r="H61" s="262">
        <v>251</v>
      </c>
    </row>
    <row r="62" spans="1:8" ht="14.25" x14ac:dyDescent="0.2">
      <c r="A62" s="206"/>
      <c r="B62" s="203"/>
      <c r="C62" s="203"/>
      <c r="D62" s="235"/>
      <c r="E62" s="299"/>
      <c r="F62" s="268"/>
      <c r="G62" s="268"/>
      <c r="H62" s="235"/>
    </row>
    <row r="63" spans="1:8" ht="57" x14ac:dyDescent="0.2">
      <c r="A63" s="206">
        <v>29</v>
      </c>
      <c r="B63" s="203" t="s">
        <v>696</v>
      </c>
      <c r="D63" s="264" t="s">
        <v>192</v>
      </c>
      <c r="E63" s="299"/>
      <c r="F63" s="279" t="s">
        <v>746</v>
      </c>
      <c r="G63" s="279" t="s">
        <v>101</v>
      </c>
      <c r="H63" s="262">
        <v>252</v>
      </c>
    </row>
    <row r="64" spans="1:8" s="202" customFormat="1" ht="14.25" x14ac:dyDescent="0.2">
      <c r="A64" s="206"/>
      <c r="B64" s="203"/>
      <c r="C64" s="203"/>
      <c r="D64" s="235"/>
      <c r="E64" s="299"/>
      <c r="F64" s="268"/>
      <c r="G64" s="268"/>
      <c r="H64" s="235"/>
    </row>
    <row r="65" spans="1:11" ht="28.5" x14ac:dyDescent="0.2">
      <c r="A65" s="206">
        <v>30</v>
      </c>
      <c r="B65" s="203" t="s">
        <v>525</v>
      </c>
      <c r="C65" s="203"/>
      <c r="D65" s="264" t="s">
        <v>718</v>
      </c>
      <c r="E65" s="299"/>
      <c r="F65" s="270" t="s">
        <v>88</v>
      </c>
      <c r="G65" s="270" t="s">
        <v>408</v>
      </c>
      <c r="H65" s="262">
        <v>253</v>
      </c>
    </row>
    <row r="66" spans="1:11" ht="14.25" x14ac:dyDescent="0.2">
      <c r="A66" s="206"/>
      <c r="B66" s="203"/>
      <c r="D66" s="235"/>
      <c r="E66" s="299"/>
      <c r="F66" s="268"/>
      <c r="G66" s="268"/>
      <c r="H66" s="235"/>
    </row>
    <row r="67" spans="1:11" s="202" customFormat="1" ht="42.75" x14ac:dyDescent="0.2">
      <c r="A67" s="206">
        <v>31</v>
      </c>
      <c r="B67" s="203" t="s">
        <v>697</v>
      </c>
      <c r="C67" s="203"/>
      <c r="D67" s="264" t="s">
        <v>193</v>
      </c>
      <c r="E67" s="299"/>
      <c r="F67" s="279" t="s">
        <v>298</v>
      </c>
      <c r="G67" s="279" t="s">
        <v>102</v>
      </c>
      <c r="H67" s="262">
        <v>254</v>
      </c>
      <c r="I67" s="219"/>
      <c r="J67" s="219"/>
      <c r="K67" s="219"/>
    </row>
    <row r="68" spans="1:11" ht="14.25" x14ac:dyDescent="0.2">
      <c r="A68" s="206"/>
      <c r="B68" s="203"/>
      <c r="C68" s="203"/>
      <c r="D68" s="206"/>
      <c r="E68" s="206"/>
      <c r="F68" s="267"/>
      <c r="G68" s="267"/>
      <c r="H68" s="206"/>
    </row>
    <row r="69" spans="1:11" ht="15" x14ac:dyDescent="0.2">
      <c r="A69" s="219"/>
      <c r="B69" s="211" t="s">
        <v>698</v>
      </c>
      <c r="C69" s="203"/>
      <c r="D69" s="206"/>
      <c r="E69" s="206"/>
      <c r="F69" s="267"/>
      <c r="G69" s="267"/>
      <c r="H69" s="206"/>
    </row>
    <row r="70" spans="1:11" ht="28.5" x14ac:dyDescent="0.2">
      <c r="A70" s="206" t="s">
        <v>699</v>
      </c>
      <c r="B70" s="203" t="s">
        <v>700</v>
      </c>
      <c r="C70" s="203"/>
      <c r="D70" s="264" t="s">
        <v>402</v>
      </c>
      <c r="E70" s="299"/>
      <c r="F70" s="270" t="s">
        <v>766</v>
      </c>
      <c r="G70" s="270" t="s">
        <v>767</v>
      </c>
      <c r="H70" s="262">
        <v>255</v>
      </c>
    </row>
    <row r="71" spans="1:11" ht="14.25" x14ac:dyDescent="0.2">
      <c r="A71" s="206"/>
      <c r="B71" s="203"/>
      <c r="C71" s="203"/>
      <c r="D71" s="235"/>
      <c r="E71" s="299"/>
      <c r="F71" s="268"/>
      <c r="G71" s="268"/>
      <c r="H71" s="235"/>
    </row>
    <row r="72" spans="1:11" s="202" customFormat="1" ht="28.5" x14ac:dyDescent="0.2">
      <c r="A72" s="206" t="s">
        <v>701</v>
      </c>
      <c r="B72" s="203" t="s">
        <v>702</v>
      </c>
      <c r="C72" s="203"/>
      <c r="D72" s="264" t="s">
        <v>93</v>
      </c>
      <c r="E72" s="299"/>
      <c r="F72" s="270" t="s">
        <v>254</v>
      </c>
      <c r="G72" s="270" t="s">
        <v>409</v>
      </c>
      <c r="H72" s="262">
        <v>257</v>
      </c>
      <c r="I72" s="219"/>
      <c r="J72" s="219"/>
      <c r="K72" s="219"/>
    </row>
    <row r="73" spans="1:11" s="202" customFormat="1" ht="14.25" x14ac:dyDescent="0.2">
      <c r="A73" s="206"/>
      <c r="B73" s="203"/>
      <c r="C73" s="203"/>
      <c r="D73" s="235"/>
      <c r="E73" s="299"/>
      <c r="F73" s="268"/>
      <c r="G73" s="268"/>
      <c r="H73" s="235"/>
    </row>
    <row r="74" spans="1:11" ht="42.75" x14ac:dyDescent="0.2">
      <c r="A74" s="206">
        <v>33</v>
      </c>
      <c r="B74" s="203" t="s">
        <v>726</v>
      </c>
      <c r="D74" s="264" t="s">
        <v>616</v>
      </c>
      <c r="E74" s="299"/>
      <c r="F74" s="253" t="s">
        <v>362</v>
      </c>
      <c r="G74" s="270" t="s">
        <v>360</v>
      </c>
      <c r="H74" s="262">
        <v>259</v>
      </c>
    </row>
    <row r="75" spans="1:11" ht="14.25" x14ac:dyDescent="0.2">
      <c r="A75" s="206"/>
      <c r="B75" s="203"/>
      <c r="D75" s="235"/>
      <c r="E75" s="299"/>
      <c r="F75" s="268"/>
      <c r="G75" s="268"/>
      <c r="H75" s="235"/>
    </row>
    <row r="76" spans="1:11" ht="42.75" x14ac:dyDescent="0.2">
      <c r="A76" s="206">
        <v>34</v>
      </c>
      <c r="B76" s="203" t="s">
        <v>729</v>
      </c>
      <c r="C76" s="203"/>
      <c r="D76" s="264" t="s">
        <v>299</v>
      </c>
      <c r="E76" s="299"/>
      <c r="F76" s="253" t="s">
        <v>768</v>
      </c>
      <c r="G76" s="270" t="s">
        <v>90</v>
      </c>
      <c r="H76" s="262">
        <v>261</v>
      </c>
    </row>
    <row r="77" spans="1:11" ht="14.25" x14ac:dyDescent="0.2">
      <c r="A77" s="206"/>
      <c r="B77" s="203"/>
      <c r="C77" s="203"/>
      <c r="D77" s="235"/>
      <c r="E77" s="299"/>
      <c r="F77" s="268"/>
      <c r="G77" s="268"/>
      <c r="H77" s="235"/>
    </row>
    <row r="78" spans="1:11" ht="42.75" x14ac:dyDescent="0.2">
      <c r="A78" s="206">
        <v>35</v>
      </c>
      <c r="B78" s="203" t="s">
        <v>703</v>
      </c>
      <c r="C78" s="203"/>
      <c r="D78" s="264" t="s">
        <v>300</v>
      </c>
      <c r="E78" s="299"/>
      <c r="F78" s="270" t="s">
        <v>363</v>
      </c>
      <c r="G78" s="270" t="s">
        <v>91</v>
      </c>
      <c r="H78" s="262">
        <v>263</v>
      </c>
    </row>
    <row r="79" spans="1:11" ht="14.25" x14ac:dyDescent="0.2">
      <c r="A79" s="206"/>
      <c r="B79" s="203"/>
      <c r="C79" s="203"/>
      <c r="D79" s="235"/>
      <c r="E79" s="299"/>
      <c r="F79" s="268"/>
      <c r="G79" s="268"/>
      <c r="H79" s="235"/>
    </row>
    <row r="80" spans="1:11" ht="28.5" x14ac:dyDescent="0.2">
      <c r="A80" s="206">
        <v>36</v>
      </c>
      <c r="B80" s="203" t="s">
        <v>704</v>
      </c>
      <c r="C80" s="203"/>
      <c r="D80" s="264" t="s">
        <v>748</v>
      </c>
      <c r="E80" s="299"/>
      <c r="F80" s="270" t="s">
        <v>89</v>
      </c>
      <c r="G80" s="270" t="s">
        <v>410</v>
      </c>
      <c r="H80" s="262">
        <v>265</v>
      </c>
    </row>
    <row r="81" spans="1:8" ht="14.25" x14ac:dyDescent="0.2">
      <c r="A81" s="206"/>
      <c r="B81" s="203"/>
      <c r="C81" s="203"/>
      <c r="D81" s="235"/>
      <c r="E81" s="299"/>
      <c r="F81" s="268"/>
      <c r="G81" s="268"/>
      <c r="H81" s="235"/>
    </row>
    <row r="82" spans="1:8" ht="28.5" x14ac:dyDescent="0.2">
      <c r="A82" s="206" t="s">
        <v>705</v>
      </c>
      <c r="B82" s="203" t="s">
        <v>706</v>
      </c>
      <c r="C82" s="203"/>
      <c r="D82" s="264" t="s">
        <v>749</v>
      </c>
      <c r="E82" s="299"/>
      <c r="F82" s="270" t="s">
        <v>404</v>
      </c>
      <c r="G82" s="270" t="s">
        <v>411</v>
      </c>
      <c r="H82" s="262">
        <v>267</v>
      </c>
    </row>
    <row r="83" spans="1:8" ht="14.25" x14ac:dyDescent="0.2">
      <c r="A83" s="206"/>
      <c r="B83" s="203"/>
      <c r="C83" s="203"/>
      <c r="D83" s="235"/>
      <c r="E83" s="299"/>
      <c r="F83" s="268"/>
      <c r="G83" s="268"/>
      <c r="H83" s="235"/>
    </row>
    <row r="84" spans="1:8" ht="42.75" x14ac:dyDescent="0.2">
      <c r="A84" s="206" t="s">
        <v>707</v>
      </c>
      <c r="B84" s="203" t="s">
        <v>708</v>
      </c>
      <c r="C84" s="203"/>
      <c r="D84" s="264" t="s">
        <v>94</v>
      </c>
      <c r="E84" s="299"/>
      <c r="F84" s="270" t="s">
        <v>734</v>
      </c>
      <c r="G84" s="270" t="s">
        <v>103</v>
      </c>
      <c r="H84" s="262">
        <v>269</v>
      </c>
    </row>
    <row r="85" spans="1:8" s="202" customFormat="1" ht="14.25" x14ac:dyDescent="0.2">
      <c r="A85" s="206"/>
      <c r="B85" s="203"/>
      <c r="C85" s="203"/>
      <c r="D85" s="206"/>
      <c r="E85" s="206"/>
      <c r="F85" s="269"/>
      <c r="G85" s="269"/>
      <c r="H85" s="206"/>
    </row>
    <row r="86" spans="1:8" ht="15" x14ac:dyDescent="0.2">
      <c r="A86" s="219"/>
      <c r="B86" s="211" t="s">
        <v>709</v>
      </c>
      <c r="F86" s="266"/>
      <c r="G86" s="266"/>
      <c r="H86" s="206"/>
    </row>
    <row r="87" spans="1:8" ht="14.25" x14ac:dyDescent="0.2">
      <c r="A87" s="206" t="s">
        <v>760</v>
      </c>
      <c r="B87" s="202" t="s">
        <v>318</v>
      </c>
      <c r="C87" s="203"/>
      <c r="D87" s="301" t="s">
        <v>95</v>
      </c>
      <c r="E87" s="207"/>
      <c r="F87" s="267"/>
      <c r="G87" s="267"/>
      <c r="H87" s="206"/>
    </row>
    <row r="88" spans="1:8" ht="14.25" x14ac:dyDescent="0.2">
      <c r="A88" s="206" t="s">
        <v>769</v>
      </c>
      <c r="B88" s="202" t="s">
        <v>755</v>
      </c>
      <c r="C88" s="203"/>
      <c r="D88" s="301" t="s">
        <v>676</v>
      </c>
      <c r="E88" s="202"/>
    </row>
    <row r="89" spans="1:8" ht="14.25" x14ac:dyDescent="0.2">
      <c r="A89" s="206" t="s">
        <v>770</v>
      </c>
      <c r="B89" s="202" t="s">
        <v>759</v>
      </c>
      <c r="C89" s="203"/>
      <c r="D89" s="301" t="s">
        <v>403</v>
      </c>
      <c r="E89" s="202"/>
    </row>
    <row r="90" spans="1:8" ht="14.25" x14ac:dyDescent="0.2">
      <c r="A90" s="206" t="s">
        <v>771</v>
      </c>
      <c r="B90" s="202" t="s">
        <v>756</v>
      </c>
      <c r="C90" s="203"/>
      <c r="D90" s="301" t="s">
        <v>761</v>
      </c>
      <c r="E90" s="202"/>
    </row>
    <row r="91" spans="1:8" ht="28.5" x14ac:dyDescent="0.2">
      <c r="A91" s="206">
        <v>41</v>
      </c>
      <c r="B91" s="236" t="s">
        <v>823</v>
      </c>
      <c r="C91" s="203"/>
      <c r="D91" s="301" t="s">
        <v>96</v>
      </c>
      <c r="E91" s="202"/>
    </row>
    <row r="92" spans="1:8" ht="15" customHeight="1" x14ac:dyDescent="0.2">
      <c r="B92" s="239"/>
      <c r="C92" s="203"/>
      <c r="D92" s="202"/>
      <c r="E92" s="202"/>
    </row>
    <row r="93" spans="1:8" ht="15" x14ac:dyDescent="0.2">
      <c r="A93" s="211"/>
      <c r="B93" s="239"/>
      <c r="C93" s="203"/>
      <c r="D93" s="202"/>
      <c r="E93" s="202"/>
    </row>
    <row r="94" spans="1:8" s="202" customFormat="1" ht="15" x14ac:dyDescent="0.2">
      <c r="A94" s="214"/>
      <c r="B94" s="211"/>
      <c r="C94" s="203"/>
      <c r="H94" s="206"/>
    </row>
    <row r="95" spans="1:8" ht="14.25" x14ac:dyDescent="0.2">
      <c r="A95" s="206"/>
      <c r="B95" s="236"/>
    </row>
    <row r="96" spans="1:8" ht="14.25" x14ac:dyDescent="0.2">
      <c r="A96" s="206"/>
      <c r="B96" s="202"/>
      <c r="C96" s="203"/>
      <c r="D96" s="202"/>
      <c r="E96" s="202"/>
    </row>
    <row r="97" spans="1:256" ht="15" x14ac:dyDescent="0.2">
      <c r="A97" s="219"/>
      <c r="B97" s="211"/>
      <c r="C97" s="203"/>
      <c r="D97" s="202"/>
      <c r="E97" s="202"/>
    </row>
    <row r="98" spans="1:256" s="202" customFormat="1" ht="12" customHeight="1" x14ac:dyDescent="0.2">
      <c r="A98" s="206"/>
      <c r="B98" s="233"/>
      <c r="C98" s="203"/>
      <c r="H98" s="206"/>
    </row>
    <row r="99" spans="1:256" s="202" customFormat="1" ht="12" customHeight="1" x14ac:dyDescent="0.2">
      <c r="A99" s="206"/>
      <c r="B99" s="233"/>
      <c r="C99" s="203"/>
      <c r="H99" s="206"/>
    </row>
    <row r="100" spans="1:256" ht="18" x14ac:dyDescent="0.2">
      <c r="A100" s="206"/>
      <c r="B100" s="233"/>
      <c r="C100" s="237"/>
      <c r="D100" s="209"/>
      <c r="E100" s="209"/>
    </row>
    <row r="101" spans="1:256" ht="14.25" x14ac:dyDescent="0.2">
      <c r="A101" s="221"/>
      <c r="B101" s="207"/>
      <c r="C101" s="203"/>
      <c r="F101" s="238"/>
      <c r="G101" s="202"/>
      <c r="H101" s="207"/>
      <c r="I101" s="216"/>
      <c r="J101" s="238"/>
      <c r="K101" s="202"/>
      <c r="L101" s="203"/>
      <c r="M101" s="216"/>
      <c r="N101" s="238"/>
      <c r="O101" s="202"/>
      <c r="P101" s="203"/>
      <c r="Q101" s="216"/>
      <c r="R101" s="238"/>
      <c r="S101" s="202"/>
      <c r="T101" s="203"/>
      <c r="U101" s="216"/>
      <c r="V101" s="238"/>
      <c r="W101" s="202"/>
      <c r="X101" s="203"/>
      <c r="Y101" s="216"/>
      <c r="Z101" s="238"/>
      <c r="AA101" s="202"/>
      <c r="AB101" s="203"/>
      <c r="AC101" s="216"/>
      <c r="AD101" s="238"/>
      <c r="AE101" s="202"/>
      <c r="AF101" s="203"/>
      <c r="AG101" s="216"/>
      <c r="AH101" s="238"/>
      <c r="AI101" s="202"/>
      <c r="AJ101" s="203"/>
      <c r="AK101" s="216"/>
      <c r="AL101" s="238"/>
      <c r="AM101" s="202"/>
      <c r="AN101" s="203"/>
      <c r="AO101" s="216"/>
      <c r="AP101" s="238"/>
      <c r="AQ101" s="202"/>
      <c r="AR101" s="203"/>
      <c r="AS101" s="216"/>
      <c r="AT101" s="238"/>
      <c r="AU101" s="202"/>
      <c r="AV101" s="203"/>
      <c r="AW101" s="216"/>
      <c r="AX101" s="238"/>
      <c r="AY101" s="202"/>
      <c r="AZ101" s="203"/>
      <c r="BA101" s="216"/>
      <c r="BB101" s="238"/>
      <c r="BC101" s="202"/>
      <c r="BD101" s="203"/>
      <c r="BE101" s="216"/>
      <c r="BF101" s="238"/>
      <c r="BG101" s="202"/>
      <c r="BH101" s="203"/>
      <c r="BI101" s="216"/>
      <c r="BJ101" s="238"/>
      <c r="BK101" s="202"/>
      <c r="BL101" s="203"/>
      <c r="BM101" s="216"/>
      <c r="BN101" s="238"/>
      <c r="BO101" s="202"/>
      <c r="BP101" s="203"/>
      <c r="BQ101" s="216"/>
      <c r="BR101" s="238"/>
      <c r="BS101" s="202"/>
      <c r="BT101" s="203"/>
      <c r="BU101" s="216"/>
      <c r="BV101" s="238"/>
      <c r="BW101" s="202"/>
      <c r="BX101" s="203"/>
      <c r="BY101" s="216"/>
      <c r="BZ101" s="238"/>
      <c r="CA101" s="202"/>
      <c r="CB101" s="203"/>
      <c r="CC101" s="216"/>
      <c r="CD101" s="238"/>
      <c r="CE101" s="202"/>
      <c r="CF101" s="203"/>
      <c r="CG101" s="216"/>
      <c r="CH101" s="238"/>
      <c r="CI101" s="202"/>
      <c r="CJ101" s="203"/>
      <c r="CK101" s="216"/>
      <c r="CL101" s="238"/>
      <c r="CM101" s="202"/>
      <c r="CN101" s="203"/>
      <c r="CO101" s="216"/>
      <c r="CP101" s="238"/>
      <c r="CQ101" s="202"/>
      <c r="CR101" s="203"/>
      <c r="CS101" s="216"/>
      <c r="CT101" s="238"/>
      <c r="CU101" s="202"/>
      <c r="CV101" s="203"/>
      <c r="CW101" s="216"/>
      <c r="CX101" s="238"/>
      <c r="CY101" s="202"/>
      <c r="CZ101" s="203"/>
      <c r="DA101" s="216"/>
      <c r="DB101" s="238"/>
      <c r="DC101" s="202"/>
      <c r="DD101" s="203"/>
      <c r="DE101" s="216"/>
      <c r="DF101" s="238"/>
      <c r="DG101" s="202"/>
      <c r="DH101" s="203"/>
      <c r="DI101" s="216"/>
      <c r="DJ101" s="238"/>
      <c r="DK101" s="202"/>
      <c r="DL101" s="203"/>
      <c r="DM101" s="216"/>
      <c r="DN101" s="238"/>
      <c r="DO101" s="202"/>
      <c r="DP101" s="203"/>
      <c r="DQ101" s="216"/>
      <c r="DR101" s="238"/>
      <c r="DS101" s="202"/>
      <c r="DT101" s="203"/>
      <c r="DU101" s="216"/>
      <c r="DV101" s="238"/>
      <c r="DW101" s="202"/>
      <c r="DX101" s="203"/>
      <c r="DY101" s="216"/>
      <c r="DZ101" s="238"/>
      <c r="EA101" s="202"/>
      <c r="EB101" s="203"/>
      <c r="EC101" s="216"/>
      <c r="ED101" s="238"/>
      <c r="EE101" s="202"/>
      <c r="EF101" s="203"/>
      <c r="EG101" s="216"/>
      <c r="EH101" s="238"/>
      <c r="EI101" s="202"/>
      <c r="EJ101" s="203"/>
      <c r="EK101" s="216"/>
      <c r="EL101" s="238"/>
      <c r="EM101" s="202"/>
      <c r="EN101" s="203"/>
      <c r="EO101" s="216"/>
      <c r="EP101" s="238"/>
      <c r="EQ101" s="202"/>
      <c r="ER101" s="203"/>
      <c r="ES101" s="216"/>
      <c r="ET101" s="238"/>
      <c r="EU101" s="202"/>
      <c r="EV101" s="203"/>
      <c r="EW101" s="216"/>
      <c r="EX101" s="238"/>
      <c r="EY101" s="202"/>
      <c r="EZ101" s="203"/>
      <c r="FA101" s="216"/>
      <c r="FB101" s="238"/>
      <c r="FC101" s="202"/>
      <c r="FD101" s="203"/>
      <c r="FE101" s="216"/>
      <c r="FF101" s="238"/>
      <c r="FG101" s="202"/>
      <c r="FH101" s="203"/>
      <c r="FI101" s="216"/>
      <c r="FJ101" s="238"/>
      <c r="FK101" s="202"/>
      <c r="FL101" s="203"/>
      <c r="FM101" s="216"/>
      <c r="FN101" s="238"/>
      <c r="FO101" s="202"/>
      <c r="FP101" s="203"/>
      <c r="FQ101" s="216"/>
      <c r="FR101" s="238"/>
      <c r="FS101" s="202"/>
      <c r="FT101" s="203"/>
      <c r="FU101" s="216"/>
      <c r="FV101" s="238"/>
      <c r="FW101" s="202"/>
      <c r="FX101" s="203"/>
      <c r="FY101" s="216"/>
      <c r="FZ101" s="238"/>
      <c r="GA101" s="202"/>
      <c r="GB101" s="203"/>
      <c r="GC101" s="216"/>
      <c r="GD101" s="238"/>
      <c r="GE101" s="202"/>
      <c r="GF101" s="203"/>
      <c r="GG101" s="216"/>
      <c r="GH101" s="238"/>
      <c r="GI101" s="202"/>
      <c r="GJ101" s="203"/>
      <c r="GK101" s="216"/>
      <c r="GL101" s="238"/>
      <c r="GM101" s="202"/>
      <c r="GN101" s="203"/>
      <c r="GO101" s="216"/>
      <c r="GP101" s="238"/>
      <c r="GQ101" s="202"/>
      <c r="GR101" s="203"/>
      <c r="GS101" s="216"/>
      <c r="GT101" s="238"/>
      <c r="GU101" s="202"/>
      <c r="GV101" s="203"/>
      <c r="GW101" s="216"/>
      <c r="GX101" s="238"/>
      <c r="GY101" s="202"/>
      <c r="GZ101" s="203"/>
      <c r="HA101" s="216"/>
      <c r="HB101" s="238"/>
      <c r="HC101" s="202"/>
      <c r="HD101" s="203"/>
      <c r="HE101" s="216"/>
      <c r="HF101" s="238"/>
      <c r="HG101" s="202"/>
      <c r="HH101" s="203"/>
      <c r="HI101" s="216"/>
      <c r="HJ101" s="238"/>
      <c r="HK101" s="202"/>
      <c r="HL101" s="203"/>
      <c r="HM101" s="216"/>
      <c r="HN101" s="238"/>
      <c r="HO101" s="202"/>
      <c r="HP101" s="203"/>
      <c r="HQ101" s="216"/>
      <c r="HR101" s="238"/>
      <c r="HS101" s="202"/>
      <c r="HT101" s="203"/>
      <c r="HU101" s="216"/>
      <c r="HV101" s="238"/>
      <c r="HW101" s="202"/>
      <c r="HX101" s="203"/>
      <c r="HY101" s="216"/>
      <c r="HZ101" s="238"/>
      <c r="IA101" s="202"/>
      <c r="IB101" s="203"/>
      <c r="IC101" s="216"/>
      <c r="ID101" s="238"/>
      <c r="IE101" s="202"/>
      <c r="IF101" s="203"/>
      <c r="IG101" s="216"/>
      <c r="IH101" s="238"/>
      <c r="II101" s="202"/>
      <c r="IJ101" s="203"/>
      <c r="IK101" s="216"/>
      <c r="IL101" s="238"/>
      <c r="IM101" s="202"/>
      <c r="IN101" s="203"/>
      <c r="IO101" s="216"/>
      <c r="IP101" s="238"/>
      <c r="IQ101" s="202"/>
      <c r="IR101" s="203"/>
      <c r="IS101" s="216"/>
      <c r="IT101" s="238"/>
      <c r="IU101" s="202"/>
      <c r="IV101" s="203"/>
    </row>
    <row r="102" spans="1:256" s="202" customFormat="1" ht="14.25" x14ac:dyDescent="0.2">
      <c r="A102" s="206"/>
      <c r="B102" s="233"/>
      <c r="C102" s="203"/>
      <c r="H102" s="206"/>
    </row>
    <row r="103" spans="1:256" ht="14.25" x14ac:dyDescent="0.2">
      <c r="A103" s="221"/>
      <c r="B103" s="207"/>
    </row>
    <row r="104" spans="1:256" ht="14.25" x14ac:dyDescent="0.2">
      <c r="A104" s="221"/>
      <c r="B104" s="207"/>
    </row>
    <row r="105" spans="1:256" ht="15" x14ac:dyDescent="0.2">
      <c r="A105" s="202"/>
      <c r="B105" s="202"/>
      <c r="D105" s="205"/>
      <c r="E105" s="205"/>
    </row>
    <row r="106" spans="1:256" ht="14.25" x14ac:dyDescent="0.2">
      <c r="A106" s="206"/>
      <c r="B106" s="203"/>
      <c r="C106" s="203"/>
      <c r="D106" s="203"/>
      <c r="E106" s="203"/>
    </row>
    <row r="107" spans="1:256" s="202" customFormat="1" ht="14.25" x14ac:dyDescent="0.2">
      <c r="A107" s="206"/>
      <c r="B107" s="203"/>
      <c r="C107" s="203"/>
      <c r="H107" s="206"/>
    </row>
    <row r="108" spans="1:256" ht="14.25" x14ac:dyDescent="0.2">
      <c r="A108" s="206"/>
      <c r="B108" s="203"/>
    </row>
    <row r="109" spans="1:256" ht="14.25" x14ac:dyDescent="0.2">
      <c r="A109" s="206"/>
      <c r="B109" s="203"/>
      <c r="C109" s="203"/>
      <c r="D109" s="202"/>
      <c r="E109" s="202"/>
    </row>
    <row r="110" spans="1:256" ht="15" x14ac:dyDescent="0.2">
      <c r="A110" s="219"/>
      <c r="B110" s="211"/>
      <c r="C110" s="203"/>
      <c r="D110" s="202"/>
      <c r="E110" s="202"/>
    </row>
    <row r="111" spans="1:256" ht="14.25" x14ac:dyDescent="0.2">
      <c r="A111" s="206"/>
      <c r="B111" s="203"/>
      <c r="C111" s="203"/>
      <c r="D111" s="202"/>
      <c r="E111" s="202"/>
    </row>
    <row r="112" spans="1:256" ht="14.25" x14ac:dyDescent="0.2">
      <c r="A112" s="206"/>
      <c r="B112" s="203"/>
      <c r="C112" s="203"/>
      <c r="D112" s="202"/>
      <c r="E112" s="202"/>
    </row>
    <row r="113" spans="1:5" ht="14.25" x14ac:dyDescent="0.2">
      <c r="A113" s="206"/>
      <c r="B113" s="203"/>
      <c r="C113" s="203"/>
      <c r="D113" s="202"/>
      <c r="E113" s="202"/>
    </row>
    <row r="114" spans="1:5" ht="14.25" x14ac:dyDescent="0.2">
      <c r="A114" s="206"/>
      <c r="B114" s="203"/>
      <c r="C114" s="203"/>
      <c r="D114" s="202"/>
      <c r="E114" s="202"/>
    </row>
    <row r="115" spans="1:5" ht="15" x14ac:dyDescent="0.2">
      <c r="A115" s="219"/>
      <c r="B115" s="211"/>
      <c r="C115" s="203"/>
      <c r="D115" s="202"/>
      <c r="E115" s="202"/>
    </row>
    <row r="116" spans="1:5" ht="14.25" x14ac:dyDescent="0.2">
      <c r="A116" s="206"/>
      <c r="B116" s="203"/>
      <c r="C116" s="203"/>
      <c r="D116" s="202"/>
      <c r="E116" s="202"/>
    </row>
    <row r="117" spans="1:5" ht="14.25" x14ac:dyDescent="0.2">
      <c r="A117" s="206"/>
      <c r="B117" s="203"/>
    </row>
    <row r="118" spans="1:5" ht="15" x14ac:dyDescent="0.2">
      <c r="B118" s="211"/>
      <c r="C118" s="203"/>
      <c r="D118" s="202"/>
      <c r="E118" s="202"/>
    </row>
    <row r="119" spans="1:5" ht="14.25" x14ac:dyDescent="0.2">
      <c r="A119" s="206"/>
      <c r="B119" s="203"/>
      <c r="C119" s="203"/>
      <c r="D119" s="202"/>
      <c r="E119" s="202"/>
    </row>
    <row r="120" spans="1:5" ht="14.25" x14ac:dyDescent="0.2">
      <c r="A120" s="206"/>
      <c r="B120" s="203"/>
      <c r="C120" s="203"/>
      <c r="D120" s="202"/>
      <c r="E120" s="202"/>
    </row>
    <row r="121" spans="1:5" ht="14.25" x14ac:dyDescent="0.2">
      <c r="A121" s="206"/>
      <c r="B121" s="203"/>
      <c r="C121" s="203"/>
      <c r="D121" s="202"/>
      <c r="E121" s="202"/>
    </row>
    <row r="122" spans="1:5" ht="15" x14ac:dyDescent="0.2">
      <c r="A122" s="219"/>
      <c r="B122" s="211"/>
    </row>
    <row r="123" spans="1:5" ht="14.25" x14ac:dyDescent="0.2">
      <c r="A123" s="206"/>
      <c r="B123" s="203"/>
      <c r="C123" s="203"/>
      <c r="D123" s="202"/>
      <c r="E123" s="202"/>
    </row>
    <row r="124" spans="1:5" ht="14.25" x14ac:dyDescent="0.2">
      <c r="A124" s="206"/>
      <c r="B124" s="203"/>
      <c r="C124" s="203"/>
      <c r="D124" s="202"/>
      <c r="E124" s="202"/>
    </row>
    <row r="125" spans="1:5" ht="28.5" customHeight="1" x14ac:dyDescent="0.2">
      <c r="A125" s="219"/>
      <c r="B125" s="211"/>
      <c r="C125" s="203"/>
      <c r="D125" s="202"/>
      <c r="E125" s="202"/>
    </row>
    <row r="126" spans="1:5" ht="14.25" x14ac:dyDescent="0.2">
      <c r="A126" s="206"/>
      <c r="B126" s="203"/>
      <c r="C126" s="203"/>
      <c r="D126" s="202"/>
      <c r="E126" s="202"/>
    </row>
    <row r="127" spans="1:5" ht="14.25" x14ac:dyDescent="0.2">
      <c r="A127" s="206"/>
      <c r="B127" s="203"/>
    </row>
    <row r="128" spans="1:5" ht="14.25" x14ac:dyDescent="0.2">
      <c r="A128" s="206"/>
      <c r="B128" s="203"/>
      <c r="C128" s="203"/>
      <c r="D128" s="202"/>
      <c r="E128" s="202"/>
    </row>
    <row r="129" spans="1:5" ht="14.25" x14ac:dyDescent="0.2">
      <c r="A129" s="206"/>
      <c r="B129" s="203"/>
      <c r="C129" s="203"/>
      <c r="D129" s="202"/>
      <c r="E129" s="202"/>
    </row>
    <row r="130" spans="1:5" ht="14.25" x14ac:dyDescent="0.2">
      <c r="A130" s="206"/>
      <c r="B130" s="203"/>
    </row>
    <row r="131" spans="1:5" ht="15" x14ac:dyDescent="0.2">
      <c r="A131" s="219"/>
      <c r="B131" s="211"/>
      <c r="C131" s="203"/>
      <c r="D131" s="202"/>
      <c r="E131" s="202"/>
    </row>
    <row r="132" spans="1:5" ht="14.25" x14ac:dyDescent="0.2">
      <c r="A132" s="206"/>
      <c r="B132" s="203"/>
      <c r="C132" s="203"/>
      <c r="D132" s="202"/>
      <c r="E132" s="202"/>
    </row>
    <row r="133" spans="1:5" ht="14.25" x14ac:dyDescent="0.2">
      <c r="A133" s="206"/>
      <c r="B133" s="203"/>
      <c r="C133" s="203"/>
      <c r="D133" s="202"/>
      <c r="E133" s="202"/>
    </row>
    <row r="134" spans="1:5" ht="14.25" x14ac:dyDescent="0.2">
      <c r="A134" s="206"/>
      <c r="B134" s="203"/>
    </row>
    <row r="135" spans="1:5" ht="14.25" x14ac:dyDescent="0.2">
      <c r="A135" s="206"/>
      <c r="B135" s="203"/>
      <c r="C135" s="203"/>
      <c r="D135" s="202"/>
      <c r="E135" s="202"/>
    </row>
    <row r="136" spans="1:5" ht="14.25" x14ac:dyDescent="0.2">
      <c r="A136" s="206"/>
      <c r="B136" s="203"/>
      <c r="C136" s="203"/>
      <c r="D136" s="202"/>
      <c r="E136" s="202"/>
    </row>
    <row r="137" spans="1:5" ht="15" x14ac:dyDescent="0.2">
      <c r="A137" s="219"/>
      <c r="B137" s="211"/>
    </row>
    <row r="138" spans="1:5" ht="14.25" x14ac:dyDescent="0.2">
      <c r="A138" s="206"/>
      <c r="B138" s="203"/>
      <c r="C138" s="203"/>
      <c r="D138" s="202"/>
      <c r="E138" s="202"/>
    </row>
    <row r="139" spans="1:5" ht="14.25" x14ac:dyDescent="0.2">
      <c r="A139" s="206"/>
      <c r="B139" s="203"/>
      <c r="C139" s="203"/>
      <c r="D139" s="202"/>
      <c r="E139" s="202"/>
    </row>
    <row r="140" spans="1:5" ht="28.5" customHeight="1" x14ac:dyDescent="0.2">
      <c r="A140" s="206"/>
      <c r="B140" s="203"/>
      <c r="C140" s="203"/>
      <c r="D140" s="202"/>
      <c r="E140" s="202"/>
    </row>
    <row r="141" spans="1:5" ht="14.25" x14ac:dyDescent="0.2">
      <c r="A141" s="206"/>
      <c r="B141" s="203"/>
      <c r="C141" s="203"/>
      <c r="D141" s="202"/>
      <c r="E141" s="202"/>
    </row>
    <row r="142" spans="1:5" ht="14.25" x14ac:dyDescent="0.2">
      <c r="A142" s="206"/>
      <c r="B142" s="203"/>
      <c r="C142" s="203"/>
      <c r="D142" s="202"/>
      <c r="E142" s="202"/>
    </row>
    <row r="143" spans="1:5" ht="14.25" x14ac:dyDescent="0.2">
      <c r="A143" s="206"/>
      <c r="B143" s="203"/>
    </row>
    <row r="144" spans="1:5" ht="14.25" x14ac:dyDescent="0.2">
      <c r="A144" s="206"/>
      <c r="B144" s="203"/>
      <c r="C144" s="203"/>
      <c r="D144" s="202"/>
      <c r="E144" s="202"/>
    </row>
    <row r="145" spans="1:5" ht="14.25" x14ac:dyDescent="0.2">
      <c r="A145" s="206"/>
      <c r="B145" s="203"/>
      <c r="C145" s="203"/>
      <c r="D145" s="202"/>
      <c r="E145" s="202"/>
    </row>
    <row r="146" spans="1:5" ht="15" x14ac:dyDescent="0.2">
      <c r="A146" s="219"/>
      <c r="B146" s="211"/>
      <c r="C146" s="203"/>
      <c r="D146" s="202"/>
      <c r="E146" s="202"/>
    </row>
    <row r="147" spans="1:5" ht="14.25" x14ac:dyDescent="0.2">
      <c r="A147" s="206"/>
      <c r="B147" s="203"/>
      <c r="C147" s="203"/>
      <c r="D147" s="202"/>
      <c r="E147" s="202"/>
    </row>
    <row r="148" spans="1:5" ht="14.25" x14ac:dyDescent="0.2">
      <c r="A148" s="206"/>
      <c r="B148" s="203"/>
      <c r="C148" s="203"/>
      <c r="D148" s="202"/>
      <c r="E148" s="202"/>
    </row>
    <row r="149" spans="1:5" ht="14.25" x14ac:dyDescent="0.2">
      <c r="A149" s="206"/>
      <c r="B149" s="203"/>
    </row>
    <row r="150" spans="1:5" ht="14.25" x14ac:dyDescent="0.2">
      <c r="A150" s="206"/>
      <c r="B150" s="203"/>
      <c r="C150" s="203"/>
      <c r="D150" s="202"/>
      <c r="E150" s="202"/>
    </row>
    <row r="151" spans="1:5" ht="14.25" x14ac:dyDescent="0.2">
      <c r="A151" s="206"/>
      <c r="B151" s="203"/>
      <c r="C151" s="203"/>
      <c r="D151" s="202"/>
      <c r="E151" s="202"/>
    </row>
    <row r="152" spans="1:5" ht="14.25" x14ac:dyDescent="0.2">
      <c r="A152" s="206"/>
      <c r="B152" s="203"/>
      <c r="C152" s="203"/>
      <c r="D152" s="202"/>
      <c r="E152" s="202"/>
    </row>
    <row r="153" spans="1:5" ht="14.25" x14ac:dyDescent="0.2">
      <c r="A153" s="206"/>
      <c r="B153" s="203"/>
      <c r="C153" s="203"/>
      <c r="D153" s="202"/>
      <c r="E153" s="202"/>
    </row>
    <row r="154" spans="1:5" ht="14.25" x14ac:dyDescent="0.2">
      <c r="A154" s="221"/>
      <c r="B154" s="207"/>
      <c r="C154" s="203"/>
      <c r="D154" s="202"/>
      <c r="E154" s="202"/>
    </row>
    <row r="155" spans="1:5" ht="14.25" x14ac:dyDescent="0.2">
      <c r="A155" s="206"/>
      <c r="B155" s="203"/>
      <c r="C155" s="203"/>
      <c r="D155" s="202"/>
      <c r="E155" s="202"/>
    </row>
    <row r="156" spans="1:5" ht="14.25" x14ac:dyDescent="0.2">
      <c r="A156" s="202"/>
      <c r="B156" s="203"/>
      <c r="C156" s="203"/>
      <c r="D156" s="202"/>
      <c r="E156" s="202"/>
    </row>
    <row r="157" spans="1:5" ht="14.25" x14ac:dyDescent="0.2">
      <c r="A157" s="202"/>
      <c r="B157" s="202"/>
      <c r="C157" s="203"/>
      <c r="D157" s="202"/>
      <c r="E157" s="202"/>
    </row>
    <row r="158" spans="1:5" ht="14.25" x14ac:dyDescent="0.2">
      <c r="A158" s="202"/>
      <c r="B158" s="202"/>
    </row>
    <row r="159" spans="1:5" ht="18" x14ac:dyDescent="0.2">
      <c r="A159" s="202"/>
      <c r="B159" s="245"/>
      <c r="C159" s="203"/>
      <c r="D159" s="202"/>
      <c r="E159" s="202"/>
    </row>
    <row r="160" spans="1:5" ht="15" x14ac:dyDescent="0.2">
      <c r="A160" s="202"/>
      <c r="B160" s="212"/>
      <c r="C160" s="203"/>
      <c r="D160" s="202"/>
      <c r="E160" s="202"/>
    </row>
    <row r="161" spans="1:8" ht="15" x14ac:dyDescent="0.2">
      <c r="A161" s="211"/>
      <c r="B161" s="212"/>
      <c r="C161" s="203"/>
      <c r="D161" s="202"/>
      <c r="E161" s="202"/>
    </row>
    <row r="162" spans="1:8" ht="15" x14ac:dyDescent="0.2">
      <c r="A162" s="214"/>
      <c r="B162" s="211"/>
      <c r="C162" s="203"/>
      <c r="D162" s="202"/>
      <c r="E162" s="202"/>
    </row>
    <row r="163" spans="1:8" ht="14.25" x14ac:dyDescent="0.2">
      <c r="A163" s="206"/>
      <c r="B163" s="236"/>
      <c r="C163" s="203"/>
      <c r="D163" s="202"/>
      <c r="E163" s="202"/>
    </row>
    <row r="164" spans="1:8" ht="14.25" x14ac:dyDescent="0.2">
      <c r="A164" s="206"/>
      <c r="B164" s="202"/>
      <c r="C164" s="203"/>
      <c r="D164" s="202"/>
      <c r="E164" s="202"/>
    </row>
    <row r="165" spans="1:8" ht="15" x14ac:dyDescent="0.2">
      <c r="A165" s="219"/>
      <c r="B165" s="211"/>
      <c r="C165" s="203"/>
      <c r="D165" s="202"/>
      <c r="E165" s="202"/>
    </row>
    <row r="166" spans="1:8" ht="14.25" x14ac:dyDescent="0.2">
      <c r="A166" s="206"/>
      <c r="B166" s="233"/>
      <c r="C166" s="203"/>
      <c r="D166" s="202"/>
      <c r="E166" s="202"/>
    </row>
    <row r="167" spans="1:8" ht="14.25" x14ac:dyDescent="0.2">
      <c r="A167" s="206"/>
      <c r="B167" s="233"/>
      <c r="C167" s="203"/>
      <c r="D167" s="202"/>
      <c r="E167" s="202"/>
    </row>
    <row r="168" spans="1:8" ht="14.25" x14ac:dyDescent="0.2">
      <c r="A168" s="206"/>
      <c r="B168" s="233"/>
      <c r="C168" s="203"/>
      <c r="D168" s="202"/>
      <c r="E168" s="202"/>
    </row>
    <row r="169" spans="1:8" s="202" customFormat="1" ht="12" customHeight="1" x14ac:dyDescent="0.2">
      <c r="A169" s="221"/>
      <c r="B169" s="207"/>
      <c r="C169" s="203"/>
      <c r="H169" s="206"/>
    </row>
    <row r="170" spans="1:8" s="202" customFormat="1" ht="14.25" x14ac:dyDescent="0.2">
      <c r="A170" s="206"/>
      <c r="B170" s="233"/>
      <c r="H170" s="206"/>
    </row>
    <row r="171" spans="1:8" s="202" customFormat="1" ht="14.25" x14ac:dyDescent="0.2">
      <c r="A171" s="221"/>
      <c r="B171" s="207"/>
      <c r="C171" s="203"/>
      <c r="H171" s="206"/>
    </row>
    <row r="172" spans="1:8" s="202" customFormat="1" ht="14.25" x14ac:dyDescent="0.2">
      <c r="A172" s="221"/>
      <c r="B172" s="207"/>
      <c r="C172" s="203"/>
      <c r="H172" s="206"/>
    </row>
    <row r="173" spans="1:8" s="202" customFormat="1" ht="15" x14ac:dyDescent="0.2">
      <c r="C173" s="203"/>
      <c r="D173" s="205"/>
      <c r="E173" s="205"/>
      <c r="H173" s="206"/>
    </row>
    <row r="174" spans="1:8" ht="15" x14ac:dyDescent="0.2">
      <c r="A174" s="219"/>
      <c r="B174" s="211"/>
      <c r="D174" s="198"/>
      <c r="E174" s="198"/>
    </row>
    <row r="175" spans="1:8" ht="14.25" x14ac:dyDescent="0.2">
      <c r="A175" s="206"/>
      <c r="B175" s="203"/>
      <c r="C175" s="203"/>
      <c r="D175" s="202"/>
      <c r="E175" s="202"/>
    </row>
    <row r="176" spans="1:8" s="202" customFormat="1" ht="15" x14ac:dyDescent="0.2">
      <c r="A176" s="206"/>
      <c r="B176" s="203"/>
      <c r="C176" s="205"/>
      <c r="H176" s="206"/>
    </row>
    <row r="177" spans="1:8" ht="14.25" x14ac:dyDescent="0.2">
      <c r="A177" s="206"/>
      <c r="B177" s="203"/>
    </row>
    <row r="178" spans="1:8" ht="14.25" x14ac:dyDescent="0.2">
      <c r="A178" s="206"/>
      <c r="B178" s="203"/>
      <c r="C178" s="203"/>
      <c r="D178" s="202"/>
      <c r="E178" s="202"/>
    </row>
    <row r="179" spans="1:8" ht="15" x14ac:dyDescent="0.2">
      <c r="A179" s="219"/>
      <c r="B179" s="211"/>
      <c r="C179" s="203"/>
      <c r="D179" s="202"/>
      <c r="E179" s="202"/>
    </row>
    <row r="180" spans="1:8" ht="14.25" x14ac:dyDescent="0.2">
      <c r="A180" s="206"/>
      <c r="B180" s="203"/>
      <c r="C180" s="203"/>
      <c r="D180" s="202"/>
      <c r="E180" s="202"/>
    </row>
    <row r="181" spans="1:8" ht="14.25" x14ac:dyDescent="0.2">
      <c r="A181" s="206"/>
      <c r="B181" s="203"/>
      <c r="C181" s="203"/>
      <c r="D181" s="202"/>
      <c r="E181" s="202"/>
    </row>
    <row r="182" spans="1:8" ht="14.25" x14ac:dyDescent="0.2">
      <c r="A182" s="206"/>
      <c r="B182" s="203"/>
      <c r="C182" s="203"/>
      <c r="D182" s="202"/>
      <c r="E182" s="202"/>
    </row>
    <row r="183" spans="1:8" ht="14.25" x14ac:dyDescent="0.2">
      <c r="A183" s="206"/>
      <c r="B183" s="203"/>
      <c r="C183" s="203"/>
      <c r="D183" s="202"/>
      <c r="E183" s="202"/>
    </row>
    <row r="184" spans="1:8" ht="15" x14ac:dyDescent="0.2">
      <c r="A184" s="219"/>
      <c r="B184" s="211"/>
      <c r="C184" s="203"/>
      <c r="D184" s="202"/>
      <c r="E184" s="202"/>
    </row>
    <row r="185" spans="1:8" ht="14.25" x14ac:dyDescent="0.2">
      <c r="A185" s="206"/>
      <c r="B185" s="203"/>
      <c r="C185" s="203"/>
      <c r="D185" s="202"/>
      <c r="E185" s="202"/>
    </row>
    <row r="186" spans="1:8" ht="14.25" x14ac:dyDescent="0.2">
      <c r="A186" s="206"/>
      <c r="B186" s="203"/>
    </row>
    <row r="187" spans="1:8" ht="15" x14ac:dyDescent="0.2">
      <c r="B187" s="211"/>
      <c r="C187" s="203"/>
      <c r="D187" s="202"/>
      <c r="E187" s="202"/>
    </row>
    <row r="188" spans="1:8" ht="14.25" x14ac:dyDescent="0.2">
      <c r="A188" s="206"/>
      <c r="B188" s="203"/>
      <c r="C188" s="203"/>
      <c r="D188" s="202"/>
      <c r="E188" s="202"/>
    </row>
    <row r="189" spans="1:8" ht="14.25" x14ac:dyDescent="0.2">
      <c r="A189" s="206"/>
      <c r="B189" s="203"/>
      <c r="C189" s="203"/>
      <c r="D189" s="202"/>
      <c r="E189" s="202"/>
    </row>
    <row r="190" spans="1:8" s="202" customFormat="1" ht="14.25" x14ac:dyDescent="0.2">
      <c r="A190" s="206"/>
      <c r="B190" s="203"/>
      <c r="C190" s="203"/>
      <c r="H190" s="206"/>
    </row>
    <row r="191" spans="1:8" ht="15" x14ac:dyDescent="0.2">
      <c r="A191" s="219"/>
      <c r="B191" s="211"/>
    </row>
    <row r="192" spans="1:8" ht="14.25" x14ac:dyDescent="0.2">
      <c r="A192" s="206"/>
      <c r="B192" s="203"/>
      <c r="C192" s="203"/>
      <c r="D192" s="202"/>
      <c r="E192" s="202"/>
    </row>
    <row r="193" spans="1:8" ht="14.25" x14ac:dyDescent="0.2">
      <c r="A193" s="206"/>
      <c r="B193" s="203"/>
      <c r="C193" s="203"/>
      <c r="D193" s="202"/>
      <c r="E193" s="202"/>
    </row>
    <row r="194" spans="1:8" ht="28.5" customHeight="1" x14ac:dyDescent="0.2">
      <c r="A194" s="219"/>
      <c r="B194" s="211"/>
      <c r="C194" s="203"/>
      <c r="D194" s="202"/>
      <c r="E194" s="202"/>
    </row>
    <row r="195" spans="1:8" s="202" customFormat="1" ht="14.25" x14ac:dyDescent="0.2">
      <c r="A195" s="206"/>
      <c r="B195" s="203"/>
      <c r="C195" s="203"/>
      <c r="H195" s="206"/>
    </row>
    <row r="196" spans="1:8" ht="14.25" x14ac:dyDescent="0.2">
      <c r="A196" s="206"/>
      <c r="B196" s="203"/>
    </row>
    <row r="197" spans="1:8" ht="14.25" x14ac:dyDescent="0.2">
      <c r="A197" s="206"/>
      <c r="B197" s="203"/>
      <c r="C197" s="203"/>
      <c r="D197" s="202"/>
      <c r="E197" s="202"/>
    </row>
    <row r="198" spans="1:8" s="202" customFormat="1" ht="14.25" x14ac:dyDescent="0.2">
      <c r="A198" s="206"/>
      <c r="B198" s="203"/>
      <c r="C198" s="203"/>
      <c r="H198" s="206"/>
    </row>
    <row r="199" spans="1:8" ht="14.25" x14ac:dyDescent="0.2">
      <c r="A199" s="206"/>
      <c r="B199" s="203"/>
    </row>
    <row r="200" spans="1:8" ht="15" x14ac:dyDescent="0.2">
      <c r="A200" s="219"/>
      <c r="B200" s="211"/>
      <c r="C200" s="203"/>
      <c r="D200" s="202"/>
      <c r="E200" s="202"/>
    </row>
    <row r="201" spans="1:8" ht="14.25" x14ac:dyDescent="0.2">
      <c r="A201" s="206"/>
      <c r="B201" s="203"/>
      <c r="C201" s="203"/>
      <c r="D201" s="202"/>
      <c r="E201" s="202"/>
    </row>
    <row r="202" spans="1:8" ht="14.25" x14ac:dyDescent="0.2">
      <c r="A202" s="206"/>
      <c r="B202" s="203"/>
      <c r="C202" s="203"/>
      <c r="D202" s="202"/>
      <c r="E202" s="202"/>
    </row>
    <row r="203" spans="1:8" ht="14.25" x14ac:dyDescent="0.2">
      <c r="A203" s="206"/>
      <c r="B203" s="203"/>
    </row>
    <row r="204" spans="1:8" ht="14.25" x14ac:dyDescent="0.2">
      <c r="A204" s="206"/>
      <c r="B204" s="203"/>
      <c r="C204" s="203"/>
      <c r="D204" s="202"/>
      <c r="E204" s="202"/>
    </row>
    <row r="205" spans="1:8" ht="14.25" x14ac:dyDescent="0.2">
      <c r="A205" s="206"/>
      <c r="B205" s="203"/>
      <c r="C205" s="203"/>
      <c r="D205" s="202"/>
      <c r="E205" s="202"/>
    </row>
    <row r="206" spans="1:8" ht="15" x14ac:dyDescent="0.2">
      <c r="A206" s="219"/>
      <c r="B206" s="211"/>
    </row>
    <row r="207" spans="1:8" ht="14.25" x14ac:dyDescent="0.2">
      <c r="A207" s="206"/>
      <c r="B207" s="203"/>
      <c r="C207" s="203"/>
      <c r="D207" s="202"/>
      <c r="E207" s="202"/>
    </row>
    <row r="208" spans="1:8" ht="14.25" x14ac:dyDescent="0.2">
      <c r="A208" s="206"/>
      <c r="B208" s="203"/>
      <c r="C208" s="203"/>
      <c r="D208" s="202"/>
      <c r="E208" s="202"/>
    </row>
    <row r="209" spans="1:5" ht="28.5" customHeight="1" x14ac:dyDescent="0.2">
      <c r="A209" s="206"/>
      <c r="B209" s="203"/>
      <c r="C209" s="203"/>
      <c r="D209" s="202"/>
      <c r="E209" s="202"/>
    </row>
    <row r="210" spans="1:5" ht="14.25" x14ac:dyDescent="0.2">
      <c r="A210" s="206"/>
      <c r="B210" s="203"/>
      <c r="C210" s="203"/>
      <c r="D210" s="202"/>
      <c r="E210" s="202"/>
    </row>
    <row r="211" spans="1:5" ht="14.25" x14ac:dyDescent="0.2">
      <c r="A211" s="206"/>
      <c r="B211" s="203"/>
      <c r="C211" s="203"/>
      <c r="D211" s="202"/>
      <c r="E211" s="202"/>
    </row>
    <row r="212" spans="1:5" ht="14.25" x14ac:dyDescent="0.2">
      <c r="A212" s="206"/>
      <c r="B212" s="203"/>
    </row>
    <row r="213" spans="1:5" ht="14.25" x14ac:dyDescent="0.2">
      <c r="A213" s="206"/>
      <c r="B213" s="203"/>
      <c r="C213" s="203"/>
      <c r="D213" s="202"/>
      <c r="E213" s="202"/>
    </row>
    <row r="214" spans="1:5" ht="14.25" x14ac:dyDescent="0.2">
      <c r="A214" s="206"/>
      <c r="B214" s="203"/>
      <c r="C214" s="203"/>
      <c r="D214" s="202"/>
      <c r="E214" s="202"/>
    </row>
    <row r="215" spans="1:5" ht="15" x14ac:dyDescent="0.2">
      <c r="A215" s="219"/>
      <c r="B215" s="211"/>
      <c r="C215" s="203"/>
      <c r="D215" s="202"/>
      <c r="E215" s="202"/>
    </row>
    <row r="216" spans="1:5" ht="14.25" x14ac:dyDescent="0.2">
      <c r="A216" s="206"/>
      <c r="B216" s="203"/>
      <c r="C216" s="203"/>
      <c r="D216" s="202"/>
      <c r="E216" s="202"/>
    </row>
    <row r="217" spans="1:5" ht="14.25" x14ac:dyDescent="0.2">
      <c r="A217" s="206"/>
      <c r="B217" s="203"/>
      <c r="C217" s="203"/>
      <c r="D217" s="202"/>
      <c r="E217" s="202"/>
    </row>
    <row r="218" spans="1:5" ht="14.25" x14ac:dyDescent="0.2">
      <c r="A218" s="206"/>
      <c r="B218" s="203"/>
    </row>
    <row r="219" spans="1:5" ht="14.25" x14ac:dyDescent="0.2">
      <c r="A219" s="206"/>
      <c r="B219" s="203"/>
      <c r="C219" s="203"/>
      <c r="D219" s="202"/>
      <c r="E219" s="202"/>
    </row>
    <row r="220" spans="1:5" ht="14.25" x14ac:dyDescent="0.2">
      <c r="A220" s="206"/>
      <c r="B220" s="203"/>
      <c r="C220" s="203"/>
      <c r="D220" s="202"/>
      <c r="E220" s="202"/>
    </row>
    <row r="221" spans="1:5" ht="14.25" x14ac:dyDescent="0.2">
      <c r="A221" s="206"/>
      <c r="B221" s="203"/>
      <c r="C221" s="203"/>
      <c r="D221" s="202"/>
      <c r="E221" s="202"/>
    </row>
    <row r="222" spans="1:5" ht="14.25" x14ac:dyDescent="0.2">
      <c r="A222" s="206"/>
      <c r="B222" s="203"/>
      <c r="C222" s="203"/>
      <c r="D222" s="202"/>
      <c r="E222" s="202"/>
    </row>
    <row r="223" spans="1:5" ht="14.25" x14ac:dyDescent="0.2">
      <c r="A223" s="206"/>
      <c r="B223" s="203"/>
      <c r="C223" s="203"/>
      <c r="D223" s="202"/>
      <c r="E223" s="202"/>
    </row>
    <row r="224" spans="1:5" ht="14.25" x14ac:dyDescent="0.2">
      <c r="A224" s="206"/>
      <c r="B224" s="203"/>
      <c r="C224" s="203"/>
      <c r="D224" s="202"/>
      <c r="E224" s="202"/>
    </row>
    <row r="225" spans="1:5" ht="14.25" x14ac:dyDescent="0.2">
      <c r="A225" s="202"/>
      <c r="B225" s="203"/>
      <c r="C225" s="203"/>
      <c r="D225" s="202"/>
      <c r="E225" s="202"/>
    </row>
    <row r="226" spans="1:5" ht="15" x14ac:dyDescent="0.2">
      <c r="B226" s="239"/>
      <c r="C226" s="203"/>
      <c r="D226" s="202"/>
      <c r="E226" s="202"/>
    </row>
    <row r="227" spans="1:5" ht="15" x14ac:dyDescent="0.2">
      <c r="A227" s="211"/>
      <c r="B227" s="239"/>
    </row>
    <row r="228" spans="1:5" ht="18" x14ac:dyDescent="0.2">
      <c r="A228" s="211"/>
      <c r="B228" s="245"/>
      <c r="C228" s="203"/>
      <c r="D228" s="202"/>
      <c r="E228" s="202"/>
    </row>
    <row r="229" spans="1:5" ht="15" x14ac:dyDescent="0.2">
      <c r="A229" s="211"/>
      <c r="B229" s="212"/>
      <c r="C229" s="203"/>
      <c r="D229" s="202"/>
      <c r="E229" s="202"/>
    </row>
    <row r="230" spans="1:5" ht="15" x14ac:dyDescent="0.2">
      <c r="A230" s="211"/>
      <c r="B230" s="239"/>
      <c r="C230" s="203"/>
      <c r="D230" s="202"/>
      <c r="E230" s="202"/>
    </row>
    <row r="231" spans="1:5" ht="15" x14ac:dyDescent="0.2">
      <c r="A231" s="214"/>
      <c r="B231" s="211"/>
      <c r="C231" s="203"/>
      <c r="D231" s="202"/>
      <c r="E231" s="202"/>
    </row>
    <row r="232" spans="1:5" ht="14.25" x14ac:dyDescent="0.2">
      <c r="A232" s="206"/>
      <c r="B232" s="236"/>
      <c r="C232" s="203"/>
      <c r="D232" s="202"/>
      <c r="E232" s="202"/>
    </row>
    <row r="233" spans="1:5" ht="14.25" x14ac:dyDescent="0.2">
      <c r="A233" s="206"/>
      <c r="B233" s="202"/>
      <c r="C233" s="203"/>
      <c r="D233" s="202"/>
      <c r="E233" s="202"/>
    </row>
    <row r="234" spans="1:5" ht="15" x14ac:dyDescent="0.2">
      <c r="A234" s="219"/>
      <c r="B234" s="211"/>
      <c r="C234" s="203"/>
      <c r="D234" s="202"/>
      <c r="E234" s="202"/>
    </row>
    <row r="235" spans="1:5" ht="14.25" x14ac:dyDescent="0.2">
      <c r="A235" s="206"/>
      <c r="B235" s="233"/>
      <c r="C235" s="203"/>
      <c r="D235" s="202"/>
      <c r="E235" s="202"/>
    </row>
    <row r="236" spans="1:5" ht="14.25" x14ac:dyDescent="0.2">
      <c r="A236" s="206"/>
      <c r="B236" s="233"/>
      <c r="C236" s="203"/>
      <c r="D236" s="202"/>
      <c r="E236" s="202"/>
    </row>
    <row r="237" spans="1:5" ht="14.25" x14ac:dyDescent="0.2">
      <c r="A237" s="206"/>
      <c r="B237" s="233"/>
      <c r="C237" s="203"/>
      <c r="D237" s="202"/>
      <c r="E237" s="202"/>
    </row>
    <row r="238" spans="1:5" ht="14.25" x14ac:dyDescent="0.2">
      <c r="A238" s="221"/>
      <c r="B238" s="207"/>
    </row>
    <row r="239" spans="1:5" ht="15" x14ac:dyDescent="0.2">
      <c r="A239" s="206"/>
      <c r="B239" s="233"/>
      <c r="D239" s="205"/>
      <c r="E239" s="205"/>
    </row>
    <row r="240" spans="1:5" ht="15" x14ac:dyDescent="0.2">
      <c r="A240" s="221"/>
      <c r="B240" s="207"/>
      <c r="D240" s="205"/>
      <c r="E240" s="205"/>
    </row>
    <row r="241" spans="1:5" ht="15" x14ac:dyDescent="0.2">
      <c r="A241" s="221"/>
      <c r="B241" s="207"/>
      <c r="D241" s="205"/>
      <c r="E241" s="205"/>
    </row>
    <row r="242" spans="1:5" ht="15" x14ac:dyDescent="0.2">
      <c r="A242" s="202"/>
      <c r="B242" s="202"/>
      <c r="D242" s="205"/>
      <c r="E242" s="205"/>
    </row>
    <row r="243" spans="1:5" ht="15" x14ac:dyDescent="0.2">
      <c r="A243" s="219"/>
      <c r="B243" s="211"/>
      <c r="D243" s="198"/>
      <c r="E243" s="198"/>
    </row>
    <row r="244" spans="1:5" ht="14.25" x14ac:dyDescent="0.2">
      <c r="A244" s="206"/>
      <c r="B244" s="203"/>
      <c r="C244" s="203"/>
      <c r="D244" s="202"/>
      <c r="E244" s="202"/>
    </row>
    <row r="245" spans="1:5" ht="14.25" x14ac:dyDescent="0.2">
      <c r="A245" s="206"/>
      <c r="B245" s="203"/>
      <c r="C245" s="203"/>
      <c r="D245" s="202"/>
      <c r="E245" s="202"/>
    </row>
    <row r="246" spans="1:5" ht="14.25" x14ac:dyDescent="0.2">
      <c r="A246" s="206"/>
      <c r="B246" s="203"/>
    </row>
    <row r="247" spans="1:5" ht="14.25" x14ac:dyDescent="0.2">
      <c r="A247" s="206"/>
      <c r="B247" s="203"/>
      <c r="C247" s="203"/>
      <c r="D247" s="202"/>
      <c r="E247" s="202"/>
    </row>
    <row r="248" spans="1:5" ht="15" x14ac:dyDescent="0.2">
      <c r="A248" s="219"/>
      <c r="B248" s="211"/>
      <c r="C248" s="203"/>
      <c r="D248" s="202"/>
      <c r="E248" s="202"/>
    </row>
    <row r="249" spans="1:5" ht="14.25" x14ac:dyDescent="0.2">
      <c r="A249" s="206"/>
      <c r="B249" s="203"/>
      <c r="C249" s="203"/>
      <c r="D249" s="202"/>
      <c r="E249" s="202"/>
    </row>
    <row r="250" spans="1:5" ht="14.25" x14ac:dyDescent="0.2">
      <c r="A250" s="206"/>
      <c r="B250" s="203"/>
      <c r="C250" s="203"/>
      <c r="D250" s="202"/>
      <c r="E250" s="202"/>
    </row>
    <row r="251" spans="1:5" ht="14.25" x14ac:dyDescent="0.2">
      <c r="A251" s="206"/>
      <c r="B251" s="203"/>
      <c r="C251" s="203"/>
      <c r="D251" s="202"/>
      <c r="E251" s="202"/>
    </row>
    <row r="252" spans="1:5" ht="14.25" x14ac:dyDescent="0.2">
      <c r="A252" s="206"/>
      <c r="B252" s="203"/>
      <c r="C252" s="203"/>
      <c r="D252" s="202"/>
      <c r="E252" s="202"/>
    </row>
    <row r="253" spans="1:5" ht="15" x14ac:dyDescent="0.2">
      <c r="A253" s="219"/>
      <c r="B253" s="211"/>
      <c r="C253" s="203"/>
      <c r="D253" s="202"/>
      <c r="E253" s="202"/>
    </row>
    <row r="254" spans="1:5" ht="14.25" x14ac:dyDescent="0.2">
      <c r="A254" s="206"/>
      <c r="B254" s="203"/>
      <c r="C254" s="203"/>
      <c r="D254" s="202"/>
      <c r="E254" s="202"/>
    </row>
    <row r="255" spans="1:5" ht="14.25" x14ac:dyDescent="0.2">
      <c r="A255" s="206"/>
      <c r="B255" s="203"/>
    </row>
    <row r="256" spans="1:5" ht="15" x14ac:dyDescent="0.2">
      <c r="B256" s="211"/>
      <c r="C256" s="203"/>
      <c r="D256" s="202"/>
      <c r="E256" s="202"/>
    </row>
    <row r="257" spans="1:5" ht="14.25" x14ac:dyDescent="0.2">
      <c r="A257" s="206"/>
      <c r="B257" s="203"/>
      <c r="C257" s="203"/>
      <c r="D257" s="202"/>
      <c r="E257" s="202"/>
    </row>
    <row r="258" spans="1:5" ht="14.25" x14ac:dyDescent="0.2">
      <c r="A258" s="206"/>
      <c r="B258" s="203"/>
      <c r="C258" s="203"/>
      <c r="D258" s="202"/>
      <c r="E258" s="202"/>
    </row>
    <row r="259" spans="1:5" ht="14.25" x14ac:dyDescent="0.2">
      <c r="A259" s="206"/>
      <c r="B259" s="203"/>
      <c r="C259" s="203"/>
      <c r="D259" s="202"/>
      <c r="E259" s="202"/>
    </row>
    <row r="260" spans="1:5" ht="15" x14ac:dyDescent="0.2">
      <c r="A260" s="219"/>
      <c r="B260" s="211"/>
    </row>
    <row r="261" spans="1:5" ht="14.25" x14ac:dyDescent="0.2">
      <c r="A261" s="206"/>
      <c r="B261" s="203"/>
      <c r="C261" s="203"/>
      <c r="D261" s="202"/>
      <c r="E261" s="202"/>
    </row>
    <row r="262" spans="1:5" ht="14.25" x14ac:dyDescent="0.2">
      <c r="A262" s="206"/>
      <c r="B262" s="203"/>
      <c r="C262" s="203"/>
      <c r="D262" s="202"/>
      <c r="E262" s="202"/>
    </row>
    <row r="263" spans="1:5" ht="28.5" customHeight="1" x14ac:dyDescent="0.2">
      <c r="A263" s="219"/>
      <c r="B263" s="211"/>
      <c r="C263" s="203"/>
      <c r="D263" s="202"/>
      <c r="E263" s="202"/>
    </row>
    <row r="264" spans="1:5" ht="14.25" x14ac:dyDescent="0.2">
      <c r="A264" s="206"/>
      <c r="B264" s="203"/>
      <c r="C264" s="203"/>
      <c r="D264" s="202"/>
      <c r="E264" s="202"/>
    </row>
    <row r="265" spans="1:5" ht="14.25" x14ac:dyDescent="0.2">
      <c r="A265" s="206"/>
      <c r="B265" s="203"/>
    </row>
    <row r="266" spans="1:5" ht="14.25" x14ac:dyDescent="0.2">
      <c r="A266" s="206"/>
      <c r="B266" s="203"/>
      <c r="C266" s="203"/>
      <c r="D266" s="202"/>
      <c r="E266" s="202"/>
    </row>
    <row r="267" spans="1:5" ht="14.25" x14ac:dyDescent="0.2">
      <c r="A267" s="206"/>
      <c r="B267" s="203"/>
      <c r="C267" s="203"/>
      <c r="D267" s="202"/>
      <c r="E267" s="202"/>
    </row>
    <row r="268" spans="1:5" ht="14.25" x14ac:dyDescent="0.2">
      <c r="A268" s="206"/>
      <c r="B268" s="203"/>
    </row>
    <row r="269" spans="1:5" ht="15" x14ac:dyDescent="0.2">
      <c r="A269" s="219"/>
      <c r="B269" s="211"/>
      <c r="C269" s="203"/>
      <c r="D269" s="202"/>
      <c r="E269" s="202"/>
    </row>
    <row r="270" spans="1:5" ht="14.25" x14ac:dyDescent="0.2">
      <c r="A270" s="206"/>
      <c r="B270" s="203"/>
      <c r="C270" s="203"/>
      <c r="D270" s="202"/>
      <c r="E270" s="202"/>
    </row>
    <row r="271" spans="1:5" ht="14.25" x14ac:dyDescent="0.2">
      <c r="A271" s="206"/>
      <c r="B271" s="203"/>
      <c r="C271" s="203"/>
      <c r="D271" s="202"/>
      <c r="E271" s="202"/>
    </row>
    <row r="272" spans="1:5" ht="14.25" x14ac:dyDescent="0.2">
      <c r="A272" s="206"/>
      <c r="B272" s="203"/>
    </row>
    <row r="273" spans="1:5" ht="14.25" x14ac:dyDescent="0.2">
      <c r="A273" s="206"/>
      <c r="B273" s="203"/>
      <c r="C273" s="203"/>
      <c r="D273" s="202"/>
      <c r="E273" s="202"/>
    </row>
    <row r="274" spans="1:5" ht="14.25" x14ac:dyDescent="0.2">
      <c r="A274" s="206"/>
      <c r="B274" s="203"/>
      <c r="C274" s="203"/>
      <c r="D274" s="202"/>
      <c r="E274" s="202"/>
    </row>
    <row r="275" spans="1:5" ht="15" x14ac:dyDescent="0.2">
      <c r="A275" s="219"/>
      <c r="B275" s="211"/>
    </row>
    <row r="276" spans="1:5" ht="14.25" x14ac:dyDescent="0.2">
      <c r="A276" s="206"/>
      <c r="B276" s="203"/>
      <c r="C276" s="203"/>
      <c r="D276" s="202"/>
      <c r="E276" s="202"/>
    </row>
    <row r="277" spans="1:5" ht="14.25" x14ac:dyDescent="0.2">
      <c r="A277" s="206"/>
      <c r="B277" s="203"/>
      <c r="C277" s="203"/>
      <c r="D277" s="202"/>
      <c r="E277" s="202"/>
    </row>
    <row r="278" spans="1:5" ht="14.25" x14ac:dyDescent="0.2">
      <c r="A278" s="206"/>
      <c r="B278" s="203"/>
      <c r="C278" s="203"/>
      <c r="D278" s="202"/>
      <c r="E278" s="202"/>
    </row>
    <row r="279" spans="1:5" ht="14.25" x14ac:dyDescent="0.2">
      <c r="A279" s="206"/>
      <c r="B279" s="203"/>
      <c r="C279" s="203"/>
      <c r="D279" s="202"/>
      <c r="E279" s="202"/>
    </row>
    <row r="280" spans="1:5" ht="14.25" x14ac:dyDescent="0.2">
      <c r="A280" s="206"/>
      <c r="B280" s="203"/>
      <c r="C280" s="203"/>
      <c r="D280" s="202"/>
      <c r="E280" s="202"/>
    </row>
    <row r="281" spans="1:5" ht="14.25" x14ac:dyDescent="0.2">
      <c r="A281" s="206"/>
      <c r="B281" s="203"/>
    </row>
    <row r="282" spans="1:5" ht="14.25" x14ac:dyDescent="0.2">
      <c r="A282" s="206"/>
      <c r="B282" s="203"/>
      <c r="C282" s="203"/>
      <c r="D282" s="202"/>
      <c r="E282" s="202"/>
    </row>
    <row r="283" spans="1:5" ht="14.25" x14ac:dyDescent="0.2">
      <c r="A283" s="206"/>
      <c r="B283" s="203"/>
      <c r="C283" s="203"/>
      <c r="D283" s="202"/>
      <c r="E283" s="202"/>
    </row>
    <row r="284" spans="1:5" ht="15" x14ac:dyDescent="0.2">
      <c r="A284" s="219"/>
      <c r="B284" s="211"/>
      <c r="C284" s="203"/>
      <c r="D284" s="202"/>
      <c r="E284" s="202"/>
    </row>
    <row r="285" spans="1:5" ht="14.25" x14ac:dyDescent="0.2">
      <c r="A285" s="206"/>
      <c r="B285" s="203"/>
      <c r="C285" s="203"/>
      <c r="D285" s="202"/>
      <c r="E285" s="202"/>
    </row>
    <row r="286" spans="1:5" ht="14.25" x14ac:dyDescent="0.2">
      <c r="A286" s="206"/>
      <c r="B286" s="203"/>
      <c r="C286" s="203"/>
      <c r="D286" s="202"/>
      <c r="E286" s="202"/>
    </row>
    <row r="287" spans="1:5" ht="14.25" x14ac:dyDescent="0.2">
      <c r="A287" s="206"/>
      <c r="B287" s="203"/>
    </row>
    <row r="288" spans="1:5" ht="14.25" x14ac:dyDescent="0.2">
      <c r="A288" s="206"/>
      <c r="B288" s="203"/>
      <c r="C288" s="203"/>
      <c r="D288" s="202"/>
      <c r="E288" s="202"/>
    </row>
    <row r="289" spans="1:5" ht="14.25" x14ac:dyDescent="0.2">
      <c r="A289" s="206"/>
      <c r="B289" s="203"/>
      <c r="C289" s="203"/>
      <c r="D289" s="202"/>
      <c r="E289" s="202"/>
    </row>
    <row r="290" spans="1:5" ht="14.25" x14ac:dyDescent="0.2">
      <c r="A290" s="206"/>
      <c r="B290" s="203"/>
      <c r="C290" s="203"/>
      <c r="D290" s="202"/>
      <c r="E290" s="202"/>
    </row>
    <row r="291" spans="1:5" ht="14.25" x14ac:dyDescent="0.2">
      <c r="A291" s="206"/>
      <c r="B291" s="203"/>
      <c r="C291" s="203"/>
      <c r="D291" s="202"/>
      <c r="E291" s="202"/>
    </row>
    <row r="292" spans="1:5" ht="14.25" x14ac:dyDescent="0.2">
      <c r="A292" s="206"/>
      <c r="B292" s="203"/>
      <c r="C292" s="203"/>
      <c r="D292" s="202"/>
      <c r="E292" s="202"/>
    </row>
    <row r="293" spans="1:5" ht="14.25" x14ac:dyDescent="0.2">
      <c r="A293" s="206"/>
      <c r="B293" s="203"/>
      <c r="C293" s="203"/>
      <c r="D293" s="202"/>
      <c r="E293" s="202"/>
    </row>
    <row r="294" spans="1:5" ht="14.25" x14ac:dyDescent="0.2">
      <c r="A294" s="202"/>
      <c r="B294" s="203"/>
      <c r="C294" s="203"/>
      <c r="D294" s="202"/>
      <c r="E294" s="202"/>
    </row>
    <row r="295" spans="1:5" ht="14.25" x14ac:dyDescent="0.2">
      <c r="A295" s="219"/>
      <c r="C295" s="203"/>
      <c r="D295" s="202"/>
      <c r="E295" s="202"/>
    </row>
    <row r="296" spans="1:5" ht="15" x14ac:dyDescent="0.2">
      <c r="A296" s="211"/>
    </row>
    <row r="297" spans="1:5" ht="18" x14ac:dyDescent="0.2">
      <c r="A297" s="211"/>
      <c r="B297" s="245"/>
      <c r="C297" s="203"/>
      <c r="D297" s="202"/>
      <c r="E297" s="202"/>
    </row>
    <row r="298" spans="1:5" ht="15" x14ac:dyDescent="0.2">
      <c r="A298" s="211"/>
      <c r="B298" s="212"/>
      <c r="C298" s="203"/>
      <c r="D298" s="202"/>
      <c r="E298" s="202"/>
    </row>
    <row r="299" spans="1:5" ht="15" x14ac:dyDescent="0.2">
      <c r="A299" s="211"/>
      <c r="B299" s="212"/>
      <c r="C299" s="203"/>
      <c r="D299" s="202"/>
      <c r="E299" s="202"/>
    </row>
    <row r="300" spans="1:5" ht="15" x14ac:dyDescent="0.2">
      <c r="A300" s="214"/>
      <c r="B300" s="211"/>
      <c r="C300" s="203"/>
      <c r="D300" s="202"/>
      <c r="E300" s="202"/>
    </row>
    <row r="301" spans="1:5" ht="14.25" x14ac:dyDescent="0.2">
      <c r="A301" s="206"/>
      <c r="B301" s="236"/>
      <c r="C301" s="203"/>
      <c r="D301" s="202"/>
      <c r="E301" s="202"/>
    </row>
    <row r="302" spans="1:5" ht="14.25" x14ac:dyDescent="0.2">
      <c r="A302" s="206"/>
      <c r="B302" s="202"/>
      <c r="C302" s="203"/>
      <c r="D302" s="202"/>
      <c r="E302" s="202"/>
    </row>
    <row r="303" spans="1:5" ht="15" x14ac:dyDescent="0.2">
      <c r="A303" s="219"/>
      <c r="B303" s="211"/>
      <c r="C303" s="203"/>
      <c r="D303" s="202"/>
      <c r="E303" s="202"/>
    </row>
    <row r="304" spans="1:5" ht="14.25" x14ac:dyDescent="0.2">
      <c r="A304" s="206"/>
      <c r="B304" s="233"/>
      <c r="C304" s="203"/>
      <c r="D304" s="202"/>
      <c r="E304" s="202"/>
    </row>
    <row r="305" spans="1:5" ht="14.25" x14ac:dyDescent="0.2">
      <c r="A305" s="206"/>
      <c r="B305" s="233"/>
      <c r="C305" s="203"/>
      <c r="D305" s="202"/>
      <c r="E305" s="202"/>
    </row>
    <row r="306" spans="1:5" ht="14.25" x14ac:dyDescent="0.2">
      <c r="A306" s="206"/>
      <c r="B306" s="233"/>
      <c r="C306" s="203"/>
      <c r="D306" s="202"/>
      <c r="E306" s="202"/>
    </row>
    <row r="307" spans="1:5" ht="14.25" x14ac:dyDescent="0.2">
      <c r="A307" s="221"/>
      <c r="B307" s="207"/>
    </row>
    <row r="308" spans="1:5" ht="15" x14ac:dyDescent="0.2">
      <c r="A308" s="206"/>
      <c r="B308" s="233"/>
      <c r="D308" s="205"/>
      <c r="E308" s="205"/>
    </row>
    <row r="309" spans="1:5" ht="15" x14ac:dyDescent="0.2">
      <c r="A309" s="221"/>
      <c r="B309" s="207"/>
      <c r="D309" s="205"/>
      <c r="E309" s="205"/>
    </row>
    <row r="310" spans="1:5" ht="15" x14ac:dyDescent="0.2">
      <c r="A310" s="221"/>
      <c r="B310" s="207"/>
      <c r="D310" s="205"/>
      <c r="E310" s="205"/>
    </row>
    <row r="311" spans="1:5" ht="15" x14ac:dyDescent="0.2">
      <c r="A311" s="202"/>
      <c r="B311" s="202"/>
      <c r="D311" s="205"/>
      <c r="E311" s="205"/>
    </row>
    <row r="312" spans="1:5" ht="15" x14ac:dyDescent="0.2">
      <c r="A312" s="219"/>
      <c r="B312" s="211"/>
      <c r="D312" s="198"/>
      <c r="E312" s="198"/>
    </row>
    <row r="313" spans="1:5" ht="14.25" x14ac:dyDescent="0.2">
      <c r="A313" s="206"/>
      <c r="B313" s="203"/>
      <c r="C313" s="203"/>
      <c r="D313" s="202"/>
      <c r="E313" s="202"/>
    </row>
    <row r="314" spans="1:5" ht="14.25" x14ac:dyDescent="0.2">
      <c r="A314" s="206"/>
      <c r="B314" s="203"/>
      <c r="C314" s="203"/>
      <c r="D314" s="202"/>
      <c r="E314" s="202"/>
    </row>
    <row r="315" spans="1:5" ht="14.25" x14ac:dyDescent="0.2">
      <c r="A315" s="206"/>
      <c r="B315" s="203"/>
    </row>
    <row r="316" spans="1:5" ht="14.25" x14ac:dyDescent="0.2">
      <c r="A316" s="206"/>
      <c r="B316" s="203"/>
      <c r="C316" s="203"/>
      <c r="D316" s="202"/>
      <c r="E316" s="202"/>
    </row>
    <row r="317" spans="1:5" ht="15" x14ac:dyDescent="0.2">
      <c r="A317" s="219"/>
      <c r="B317" s="211"/>
      <c r="C317" s="203"/>
      <c r="D317" s="202"/>
      <c r="E317" s="202"/>
    </row>
    <row r="318" spans="1:5" ht="14.25" x14ac:dyDescent="0.2">
      <c r="A318" s="206"/>
      <c r="B318" s="203"/>
      <c r="C318" s="203"/>
      <c r="D318" s="202"/>
      <c r="E318" s="202"/>
    </row>
    <row r="319" spans="1:5" ht="14.25" x14ac:dyDescent="0.2">
      <c r="A319" s="206"/>
      <c r="B319" s="203"/>
      <c r="C319" s="203"/>
      <c r="D319" s="202"/>
      <c r="E319" s="202"/>
    </row>
    <row r="320" spans="1:5" ht="14.25" x14ac:dyDescent="0.2">
      <c r="A320" s="206"/>
      <c r="B320" s="203"/>
      <c r="C320" s="203"/>
      <c r="D320" s="202"/>
      <c r="E320" s="202"/>
    </row>
    <row r="321" spans="1:5" ht="14.25" x14ac:dyDescent="0.2">
      <c r="A321" s="206"/>
      <c r="B321" s="203"/>
      <c r="C321" s="203"/>
      <c r="D321" s="202"/>
      <c r="E321" s="202"/>
    </row>
    <row r="322" spans="1:5" ht="15" x14ac:dyDescent="0.2">
      <c r="A322" s="219"/>
      <c r="B322" s="211"/>
      <c r="C322" s="203"/>
      <c r="D322" s="202"/>
      <c r="E322" s="202"/>
    </row>
    <row r="323" spans="1:5" ht="14.25" x14ac:dyDescent="0.2">
      <c r="A323" s="206"/>
      <c r="B323" s="203"/>
      <c r="C323" s="203"/>
      <c r="D323" s="202"/>
      <c r="E323" s="202"/>
    </row>
    <row r="324" spans="1:5" ht="14.25" x14ac:dyDescent="0.2">
      <c r="A324" s="206"/>
      <c r="B324" s="203"/>
    </row>
    <row r="325" spans="1:5" ht="15" x14ac:dyDescent="0.2">
      <c r="B325" s="211"/>
      <c r="C325" s="203"/>
      <c r="D325" s="202"/>
      <c r="E325" s="202"/>
    </row>
    <row r="326" spans="1:5" ht="14.25" x14ac:dyDescent="0.2">
      <c r="A326" s="206"/>
      <c r="B326" s="203"/>
      <c r="C326" s="203"/>
      <c r="D326" s="202"/>
      <c r="E326" s="202"/>
    </row>
    <row r="327" spans="1:5" ht="14.25" x14ac:dyDescent="0.2">
      <c r="A327" s="206"/>
      <c r="B327" s="203"/>
      <c r="C327" s="203"/>
      <c r="D327" s="202"/>
      <c r="E327" s="202"/>
    </row>
    <row r="328" spans="1:5" ht="14.25" x14ac:dyDescent="0.2">
      <c r="A328" s="206"/>
      <c r="B328" s="203"/>
      <c r="C328" s="203"/>
      <c r="D328" s="202"/>
      <c r="E328" s="202"/>
    </row>
    <row r="329" spans="1:5" ht="15" x14ac:dyDescent="0.2">
      <c r="A329" s="219"/>
      <c r="B329" s="211"/>
    </row>
    <row r="330" spans="1:5" ht="14.25" x14ac:dyDescent="0.2">
      <c r="A330" s="206"/>
      <c r="B330" s="203"/>
      <c r="C330" s="203"/>
      <c r="D330" s="202"/>
      <c r="E330" s="202"/>
    </row>
    <row r="331" spans="1:5" ht="14.25" x14ac:dyDescent="0.2">
      <c r="A331" s="206"/>
      <c r="B331" s="203"/>
      <c r="C331" s="203"/>
      <c r="D331" s="202"/>
      <c r="E331" s="202"/>
    </row>
    <row r="332" spans="1:5" ht="15" x14ac:dyDescent="0.2">
      <c r="A332" s="219"/>
      <c r="B332" s="211"/>
      <c r="C332" s="203"/>
      <c r="D332" s="202"/>
      <c r="E332" s="202"/>
    </row>
    <row r="333" spans="1:5" ht="14.25" x14ac:dyDescent="0.2">
      <c r="A333" s="206"/>
      <c r="B333" s="203"/>
      <c r="C333" s="203"/>
      <c r="D333" s="202"/>
      <c r="E333" s="202"/>
    </row>
    <row r="334" spans="1:5" ht="14.25" x14ac:dyDescent="0.2">
      <c r="A334" s="206"/>
      <c r="B334" s="203"/>
    </row>
    <row r="335" spans="1:5" ht="14.25" x14ac:dyDescent="0.2">
      <c r="A335" s="206"/>
      <c r="B335" s="203"/>
      <c r="C335" s="203"/>
      <c r="D335" s="202"/>
      <c r="E335" s="202"/>
    </row>
    <row r="336" spans="1:5" ht="14.25" x14ac:dyDescent="0.2">
      <c r="A336" s="206"/>
      <c r="B336" s="203"/>
      <c r="C336" s="203"/>
      <c r="D336" s="202"/>
      <c r="E336" s="202"/>
    </row>
    <row r="337" spans="1:5" ht="14.25" x14ac:dyDescent="0.2">
      <c r="A337" s="206"/>
      <c r="B337" s="203"/>
    </row>
    <row r="338" spans="1:5" ht="15" x14ac:dyDescent="0.2">
      <c r="A338" s="219"/>
      <c r="B338" s="211"/>
      <c r="C338" s="203"/>
      <c r="D338" s="202"/>
      <c r="E338" s="202"/>
    </row>
    <row r="339" spans="1:5" ht="14.25" x14ac:dyDescent="0.2">
      <c r="A339" s="206"/>
      <c r="B339" s="203"/>
      <c r="C339" s="203"/>
      <c r="D339" s="202"/>
      <c r="E339" s="202"/>
    </row>
    <row r="340" spans="1:5" ht="14.25" x14ac:dyDescent="0.2">
      <c r="A340" s="206"/>
      <c r="B340" s="203"/>
      <c r="C340" s="203"/>
      <c r="D340" s="202"/>
      <c r="E340" s="202"/>
    </row>
    <row r="341" spans="1:5" ht="14.25" x14ac:dyDescent="0.2">
      <c r="A341" s="206"/>
      <c r="B341" s="203"/>
    </row>
    <row r="342" spans="1:5" ht="14.25" x14ac:dyDescent="0.2">
      <c r="A342" s="206"/>
      <c r="B342" s="203"/>
      <c r="C342" s="203"/>
      <c r="D342" s="202"/>
      <c r="E342" s="202"/>
    </row>
    <row r="343" spans="1:5" ht="14.25" x14ac:dyDescent="0.2">
      <c r="A343" s="206"/>
      <c r="B343" s="203"/>
      <c r="C343" s="203"/>
      <c r="D343" s="202"/>
      <c r="E343" s="202"/>
    </row>
    <row r="344" spans="1:5" ht="15" x14ac:dyDescent="0.2">
      <c r="A344" s="219"/>
      <c r="B344" s="211"/>
    </row>
    <row r="345" spans="1:5" ht="14.25" x14ac:dyDescent="0.2">
      <c r="A345" s="206"/>
      <c r="B345" s="203"/>
      <c r="C345" s="203"/>
      <c r="D345" s="202"/>
      <c r="E345" s="202"/>
    </row>
    <row r="346" spans="1:5" ht="14.25" x14ac:dyDescent="0.2">
      <c r="A346" s="206"/>
      <c r="B346" s="203"/>
      <c r="C346" s="203"/>
      <c r="D346" s="202"/>
      <c r="E346" s="202"/>
    </row>
    <row r="347" spans="1:5" ht="28.5" customHeight="1" x14ac:dyDescent="0.2">
      <c r="A347" s="206"/>
      <c r="B347" s="203"/>
      <c r="C347" s="203"/>
      <c r="D347" s="202"/>
      <c r="E347" s="202"/>
    </row>
    <row r="348" spans="1:5" ht="14.25" x14ac:dyDescent="0.2">
      <c r="A348" s="206"/>
      <c r="B348" s="203"/>
      <c r="C348" s="203"/>
      <c r="D348" s="202"/>
      <c r="E348" s="202"/>
    </row>
    <row r="349" spans="1:5" ht="14.25" x14ac:dyDescent="0.2">
      <c r="A349" s="206"/>
      <c r="B349" s="203"/>
      <c r="C349" s="203"/>
      <c r="D349" s="202"/>
      <c r="E349" s="202"/>
    </row>
    <row r="350" spans="1:5" ht="14.25" x14ac:dyDescent="0.2">
      <c r="A350" s="206"/>
      <c r="B350" s="203"/>
    </row>
    <row r="351" spans="1:5" ht="14.25" x14ac:dyDescent="0.2">
      <c r="A351" s="206"/>
      <c r="B351" s="203"/>
      <c r="C351" s="203"/>
      <c r="D351" s="202"/>
      <c r="E351" s="202"/>
    </row>
    <row r="352" spans="1:5" ht="14.25" x14ac:dyDescent="0.2">
      <c r="A352" s="206"/>
      <c r="B352" s="203"/>
      <c r="C352" s="203"/>
      <c r="D352" s="202"/>
      <c r="E352" s="202"/>
    </row>
    <row r="353" spans="1:5" ht="15" x14ac:dyDescent="0.2">
      <c r="A353" s="219"/>
      <c r="B353" s="211"/>
      <c r="C353" s="203"/>
      <c r="D353" s="202"/>
      <c r="E353" s="202"/>
    </row>
    <row r="354" spans="1:5" ht="14.25" x14ac:dyDescent="0.2">
      <c r="A354" s="206"/>
      <c r="B354" s="203"/>
      <c r="C354" s="203"/>
      <c r="D354" s="202"/>
      <c r="E354" s="202"/>
    </row>
    <row r="355" spans="1:5" ht="14.25" x14ac:dyDescent="0.2">
      <c r="A355" s="206"/>
      <c r="B355" s="203"/>
      <c r="C355" s="203"/>
      <c r="D355" s="202"/>
      <c r="E355" s="202"/>
    </row>
    <row r="356" spans="1:5" ht="14.25" x14ac:dyDescent="0.2">
      <c r="A356" s="206"/>
      <c r="B356" s="203"/>
    </row>
    <row r="357" spans="1:5" ht="14.25" x14ac:dyDescent="0.2">
      <c r="A357" s="206"/>
      <c r="B357" s="203"/>
      <c r="C357" s="203"/>
      <c r="D357" s="202"/>
      <c r="E357" s="202"/>
    </row>
    <row r="358" spans="1:5" ht="14.25" x14ac:dyDescent="0.2">
      <c r="A358" s="206"/>
      <c r="B358" s="203"/>
      <c r="C358" s="203"/>
      <c r="D358" s="202"/>
      <c r="E358" s="202"/>
    </row>
    <row r="359" spans="1:5" ht="14.25" x14ac:dyDescent="0.2">
      <c r="A359" s="206"/>
      <c r="B359" s="203"/>
      <c r="C359" s="203"/>
      <c r="D359" s="202"/>
      <c r="E359" s="202"/>
    </row>
    <row r="360" spans="1:5" ht="14.25" x14ac:dyDescent="0.2">
      <c r="A360" s="206"/>
      <c r="B360" s="203"/>
      <c r="C360" s="203"/>
      <c r="D360" s="202"/>
      <c r="E360" s="202"/>
    </row>
    <row r="361" spans="1:5" ht="14.25" x14ac:dyDescent="0.2">
      <c r="A361" s="206"/>
      <c r="B361" s="203"/>
      <c r="C361" s="203"/>
      <c r="D361" s="202"/>
      <c r="E361" s="202"/>
    </row>
    <row r="362" spans="1:5" ht="14.25" x14ac:dyDescent="0.2">
      <c r="A362" s="206"/>
      <c r="B362" s="203"/>
      <c r="C362" s="203"/>
      <c r="D362" s="202"/>
      <c r="E362" s="202"/>
    </row>
    <row r="363" spans="1:5" ht="14.25" x14ac:dyDescent="0.2">
      <c r="A363" s="202"/>
      <c r="B363" s="203"/>
      <c r="C363" s="203"/>
      <c r="D363" s="202"/>
      <c r="E363" s="202"/>
    </row>
    <row r="364" spans="1:5" ht="14.25" x14ac:dyDescent="0.2">
      <c r="B364" s="246"/>
      <c r="C364" s="203"/>
      <c r="D364" s="202"/>
      <c r="E364" s="202"/>
    </row>
    <row r="365" spans="1:5" x14ac:dyDescent="0.2">
      <c r="A365" s="219"/>
      <c r="B365" s="238"/>
    </row>
    <row r="366" spans="1:5" ht="14.25" x14ac:dyDescent="0.2">
      <c r="C366" s="203"/>
      <c r="D366" s="202"/>
      <c r="E366" s="202"/>
    </row>
    <row r="367" spans="1:5" ht="14.25" x14ac:dyDescent="0.2">
      <c r="C367" s="203"/>
      <c r="D367" s="202"/>
      <c r="E367" s="202"/>
    </row>
    <row r="368" spans="1:5" ht="14.25" x14ac:dyDescent="0.2">
      <c r="C368" s="203"/>
      <c r="D368" s="202"/>
      <c r="E368" s="202"/>
    </row>
    <row r="369" spans="3:5" ht="14.25" x14ac:dyDescent="0.2">
      <c r="C369" s="203"/>
      <c r="D369" s="202"/>
      <c r="E369" s="202"/>
    </row>
    <row r="370" spans="3:5" ht="14.25" x14ac:dyDescent="0.2">
      <c r="C370" s="203"/>
      <c r="D370" s="202"/>
      <c r="E370" s="202"/>
    </row>
    <row r="371" spans="3:5" ht="14.25" x14ac:dyDescent="0.2">
      <c r="C371" s="203"/>
      <c r="D371" s="202"/>
      <c r="E371" s="202"/>
    </row>
    <row r="372" spans="3:5" ht="14.25" x14ac:dyDescent="0.2">
      <c r="C372" s="203"/>
      <c r="D372" s="202"/>
      <c r="E372" s="202"/>
    </row>
    <row r="373" spans="3:5" ht="14.25" x14ac:dyDescent="0.2">
      <c r="C373" s="203"/>
      <c r="D373" s="202"/>
      <c r="E373" s="202"/>
    </row>
    <row r="374" spans="3:5" ht="14.25" x14ac:dyDescent="0.2">
      <c r="C374" s="203"/>
      <c r="D374" s="202"/>
      <c r="E374" s="202"/>
    </row>
    <row r="375" spans="3:5" ht="14.25" x14ac:dyDescent="0.2">
      <c r="C375" s="203"/>
      <c r="D375" s="202"/>
      <c r="E375" s="202"/>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ht="14.25" x14ac:dyDescent="0.2">
      <c r="A1" s="1" t="s">
        <v>458</v>
      </c>
      <c r="B1" s="2" t="s">
        <v>538</v>
      </c>
      <c r="C1" s="85"/>
      <c r="D1" s="85"/>
      <c r="E1" s="2"/>
      <c r="F1" s="85"/>
      <c r="G1" s="2"/>
      <c r="H1" s="2"/>
      <c r="I1" s="85"/>
      <c r="J1" s="85"/>
      <c r="K1" s="85"/>
    </row>
    <row r="2" spans="1:13" x14ac:dyDescent="0.2">
      <c r="A2" s="57" t="s">
        <v>4</v>
      </c>
      <c r="B2" s="86" t="s">
        <v>172</v>
      </c>
      <c r="C2" s="87"/>
      <c r="D2" s="87"/>
      <c r="E2" s="20"/>
      <c r="F2" s="87"/>
      <c r="G2" s="20"/>
      <c r="H2" s="20"/>
      <c r="I2" s="87"/>
      <c r="J2" s="87"/>
      <c r="K2" s="87"/>
    </row>
    <row r="3" spans="1:13" ht="14.25" x14ac:dyDescent="0.2">
      <c r="A3" s="57"/>
      <c r="B3" s="449" t="s">
        <v>173</v>
      </c>
      <c r="C3" s="452"/>
      <c r="D3" s="149"/>
      <c r="E3" s="449" t="s">
        <v>560</v>
      </c>
      <c r="F3" s="452"/>
      <c r="G3" s="149"/>
      <c r="H3" s="449" t="s">
        <v>561</v>
      </c>
      <c r="I3" s="452"/>
      <c r="J3" s="88"/>
      <c r="K3" s="94" t="s">
        <v>11</v>
      </c>
      <c r="M3" s="24"/>
    </row>
    <row r="4" spans="1:13" x14ac:dyDescent="0.2">
      <c r="A4" s="4" t="s">
        <v>9</v>
      </c>
      <c r="B4" s="24" t="s">
        <v>163</v>
      </c>
      <c r="C4" s="94" t="s">
        <v>176</v>
      </c>
      <c r="D4" s="94"/>
      <c r="E4" s="24" t="s">
        <v>163</v>
      </c>
      <c r="F4" s="94" t="s">
        <v>176</v>
      </c>
      <c r="G4" s="24"/>
      <c r="H4" s="24" t="s">
        <v>163</v>
      </c>
      <c r="I4" s="94" t="s">
        <v>176</v>
      </c>
      <c r="J4" s="94"/>
      <c r="K4" s="94" t="s">
        <v>174</v>
      </c>
      <c r="M4" s="24"/>
    </row>
    <row r="5" spans="1:13" x14ac:dyDescent="0.2">
      <c r="B5" s="24" t="s">
        <v>18</v>
      </c>
      <c r="C5" s="94" t="s">
        <v>175</v>
      </c>
      <c r="D5" s="94"/>
      <c r="E5" s="24" t="s">
        <v>18</v>
      </c>
      <c r="F5" s="94" t="s">
        <v>175</v>
      </c>
      <c r="G5" s="24"/>
      <c r="H5" s="24" t="s">
        <v>18</v>
      </c>
      <c r="I5" s="94" t="s">
        <v>175</v>
      </c>
      <c r="J5" s="94"/>
      <c r="K5" s="94" t="s">
        <v>175</v>
      </c>
      <c r="M5" s="24"/>
    </row>
    <row r="6" spans="1:13" x14ac:dyDescent="0.2">
      <c r="A6" s="16"/>
      <c r="B6" s="24"/>
      <c r="C6" s="94" t="s">
        <v>177</v>
      </c>
      <c r="D6" s="94"/>
      <c r="E6" s="24"/>
      <c r="F6" s="94" t="s">
        <v>177</v>
      </c>
      <c r="G6" s="24"/>
      <c r="H6" s="24"/>
      <c r="I6" s="94" t="s">
        <v>177</v>
      </c>
      <c r="J6" s="94"/>
      <c r="K6" s="94" t="s">
        <v>177</v>
      </c>
      <c r="M6" s="24"/>
    </row>
    <row r="7" spans="1:13" x14ac:dyDescent="0.2">
      <c r="A7" s="16"/>
      <c r="B7" s="5"/>
      <c r="C7" s="88"/>
      <c r="D7" s="88"/>
      <c r="E7" s="5"/>
      <c r="F7" s="88"/>
      <c r="G7" s="5"/>
      <c r="H7" s="24"/>
      <c r="I7" s="94"/>
      <c r="J7" s="88"/>
      <c r="K7" s="88"/>
    </row>
    <row r="8" spans="1:13" s="76" customFormat="1" x14ac:dyDescent="0.2">
      <c r="A8" s="12"/>
      <c r="B8" s="27" t="s">
        <v>23</v>
      </c>
      <c r="C8" s="108" t="s">
        <v>25</v>
      </c>
      <c r="D8" s="108"/>
      <c r="E8" s="27" t="s">
        <v>20</v>
      </c>
      <c r="F8" s="108" t="s">
        <v>21</v>
      </c>
      <c r="G8" s="27"/>
      <c r="H8" s="27" t="s">
        <v>22</v>
      </c>
      <c r="I8" s="108" t="s">
        <v>26</v>
      </c>
      <c r="J8" s="108"/>
      <c r="K8" s="108" t="s">
        <v>27</v>
      </c>
    </row>
    <row r="9" spans="1:13" x14ac:dyDescent="0.2">
      <c r="A9" s="3"/>
      <c r="B9" s="24"/>
      <c r="C9" s="94"/>
      <c r="D9" s="94"/>
      <c r="E9" s="24"/>
      <c r="F9" s="94"/>
      <c r="G9" s="24"/>
      <c r="H9" s="36"/>
      <c r="I9" s="109"/>
      <c r="J9" s="94"/>
      <c r="K9" s="94"/>
    </row>
    <row r="10" spans="1:13" x14ac:dyDescent="0.2">
      <c r="A10" s="15" t="s">
        <v>32</v>
      </c>
      <c r="B10" s="24"/>
      <c r="C10" s="94"/>
      <c r="D10" s="94"/>
      <c r="E10" s="24"/>
      <c r="F10" s="94"/>
      <c r="G10" s="24"/>
      <c r="H10" s="36"/>
      <c r="I10" s="109"/>
      <c r="J10" s="94"/>
      <c r="K10" s="94"/>
    </row>
    <row r="11" spans="1:13" x14ac:dyDescent="0.2">
      <c r="A11" s="3" t="s">
        <v>39</v>
      </c>
      <c r="B11" s="6">
        <v>87.4</v>
      </c>
      <c r="C11" s="6">
        <v>2.2000000000000002</v>
      </c>
      <c r="D11" s="76"/>
      <c r="E11" s="6">
        <v>51.8</v>
      </c>
      <c r="F11" s="6">
        <v>0.8</v>
      </c>
      <c r="G11" s="76"/>
      <c r="H11" s="6">
        <v>46.6</v>
      </c>
      <c r="I11" s="6">
        <v>0.8</v>
      </c>
      <c r="J11" s="76"/>
      <c r="K11" s="6">
        <v>3.8</v>
      </c>
    </row>
    <row r="12" spans="1:13" x14ac:dyDescent="0.2">
      <c r="A12" s="11" t="s">
        <v>34</v>
      </c>
      <c r="B12" s="6">
        <v>76.7</v>
      </c>
      <c r="C12" s="6">
        <v>2.6</v>
      </c>
      <c r="D12" s="76"/>
      <c r="E12" s="6">
        <v>48.6</v>
      </c>
      <c r="F12" s="6">
        <v>0.6</v>
      </c>
      <c r="G12" s="76"/>
      <c r="H12" s="6">
        <v>10.5</v>
      </c>
      <c r="I12" s="6">
        <v>0.3</v>
      </c>
      <c r="J12" s="76"/>
      <c r="K12" s="6">
        <v>3.5</v>
      </c>
    </row>
    <row r="13" spans="1:13" x14ac:dyDescent="0.2">
      <c r="A13" s="3" t="s">
        <v>35</v>
      </c>
      <c r="B13" s="6">
        <v>67.099999999999994</v>
      </c>
      <c r="C13" s="6">
        <v>2.4</v>
      </c>
      <c r="D13" s="76"/>
      <c r="E13" s="6">
        <v>40.700000000000003</v>
      </c>
      <c r="F13" s="6">
        <v>0.5</v>
      </c>
      <c r="G13" s="76"/>
      <c r="H13" s="6">
        <v>5.2</v>
      </c>
      <c r="I13" s="6">
        <v>0.2</v>
      </c>
      <c r="J13" s="76"/>
      <c r="K13" s="6">
        <v>3</v>
      </c>
    </row>
    <row r="14" spans="1:13" x14ac:dyDescent="0.2">
      <c r="A14" s="3" t="s">
        <v>38</v>
      </c>
      <c r="B14" s="6">
        <v>49.2</v>
      </c>
      <c r="C14" s="6">
        <v>1.9</v>
      </c>
      <c r="D14" s="76"/>
      <c r="E14" s="6">
        <v>29.8</v>
      </c>
      <c r="F14" s="6">
        <v>0.3</v>
      </c>
      <c r="G14" s="76"/>
      <c r="H14" s="6">
        <v>5.2</v>
      </c>
      <c r="I14" s="6">
        <v>0.2</v>
      </c>
      <c r="J14" s="76"/>
      <c r="K14" s="6">
        <v>2.4</v>
      </c>
    </row>
    <row r="15" spans="1:13" x14ac:dyDescent="0.2">
      <c r="A15" s="3" t="s">
        <v>47</v>
      </c>
      <c r="B15" s="6">
        <v>44.3</v>
      </c>
      <c r="C15" s="6">
        <v>1.5</v>
      </c>
      <c r="D15" s="76"/>
      <c r="E15" s="6">
        <v>17.7</v>
      </c>
      <c r="F15" s="6">
        <v>0.2</v>
      </c>
      <c r="G15" s="76"/>
      <c r="H15" s="6">
        <v>6</v>
      </c>
      <c r="I15" s="6">
        <v>0.1</v>
      </c>
      <c r="J15" s="76"/>
      <c r="K15" s="6">
        <v>1.8</v>
      </c>
    </row>
    <row r="16" spans="1:13" x14ac:dyDescent="0.2">
      <c r="A16" s="3" t="s">
        <v>40</v>
      </c>
      <c r="B16" s="6">
        <v>4.9000000000000004</v>
      </c>
      <c r="C16" s="6">
        <v>0.1</v>
      </c>
      <c r="D16" s="76"/>
      <c r="E16" s="6">
        <v>2.4</v>
      </c>
      <c r="F16" s="6">
        <v>0</v>
      </c>
      <c r="G16" s="76"/>
      <c r="H16" s="6">
        <v>17.2</v>
      </c>
      <c r="I16" s="6">
        <v>0.3</v>
      </c>
      <c r="J16" s="76"/>
      <c r="K16" s="6">
        <v>0.5</v>
      </c>
    </row>
    <row r="17" spans="1:13" ht="24.75" customHeight="1" x14ac:dyDescent="0.2">
      <c r="A17" s="3" t="s">
        <v>41</v>
      </c>
      <c r="B17" s="6">
        <v>329.6</v>
      </c>
      <c r="C17" s="6">
        <v>10.7</v>
      </c>
      <c r="D17" s="76"/>
      <c r="E17" s="6">
        <v>191</v>
      </c>
      <c r="F17" s="6">
        <v>2.4</v>
      </c>
      <c r="G17" s="76"/>
      <c r="H17" s="6">
        <v>90.7</v>
      </c>
      <c r="I17" s="6">
        <v>1.9</v>
      </c>
      <c r="J17" s="76"/>
      <c r="K17" s="6">
        <v>15</v>
      </c>
    </row>
    <row r="18" spans="1:13" s="104" customFormat="1" ht="12.75" customHeight="1" x14ac:dyDescent="0.2">
      <c r="A18" s="3"/>
      <c r="B18" s="6"/>
      <c r="C18" s="6"/>
      <c r="D18" s="76"/>
      <c r="E18" s="6"/>
      <c r="F18" s="6"/>
      <c r="G18" s="76"/>
      <c r="H18" s="6"/>
      <c r="I18" s="6"/>
      <c r="J18" s="76"/>
      <c r="K18" s="6"/>
    </row>
    <row r="19" spans="1:13" s="93" customFormat="1" x14ac:dyDescent="0.2">
      <c r="A19" s="15" t="s">
        <v>10</v>
      </c>
      <c r="B19" s="180"/>
      <c r="C19" s="180"/>
      <c r="D19" s="180"/>
      <c r="E19" s="180"/>
      <c r="F19" s="180"/>
      <c r="G19" s="180"/>
      <c r="H19" s="180"/>
      <c r="I19" s="180"/>
      <c r="J19" s="180"/>
      <c r="K19" s="180"/>
    </row>
    <row r="20" spans="1:13" x14ac:dyDescent="0.2">
      <c r="A20" s="33" t="s">
        <v>42</v>
      </c>
      <c r="B20" s="6">
        <v>40.5</v>
      </c>
      <c r="C20" s="6">
        <v>0.8</v>
      </c>
      <c r="D20" s="76"/>
      <c r="E20" s="6">
        <v>17.100000000000001</v>
      </c>
      <c r="F20" s="6">
        <v>0.2</v>
      </c>
      <c r="G20" s="76"/>
      <c r="H20" s="6">
        <v>33.799999999999997</v>
      </c>
      <c r="I20" s="6">
        <v>0.5</v>
      </c>
      <c r="J20" s="76"/>
      <c r="K20" s="6">
        <v>1.5</v>
      </c>
    </row>
    <row r="21" spans="1:13" x14ac:dyDescent="0.2">
      <c r="A21" s="3" t="s">
        <v>33</v>
      </c>
      <c r="B21" s="6">
        <v>46.9</v>
      </c>
      <c r="C21" s="6">
        <v>1.4</v>
      </c>
      <c r="D21" s="76"/>
      <c r="E21" s="6">
        <v>34.6</v>
      </c>
      <c r="F21" s="6">
        <v>0.6</v>
      </c>
      <c r="G21" s="76"/>
      <c r="H21" s="6">
        <v>12.8</v>
      </c>
      <c r="I21" s="6">
        <v>0.3</v>
      </c>
      <c r="J21" s="76"/>
      <c r="K21" s="6">
        <v>2.2999999999999998</v>
      </c>
    </row>
    <row r="22" spans="1:13" x14ac:dyDescent="0.2">
      <c r="A22" s="3" t="s">
        <v>45</v>
      </c>
      <c r="B22" s="6">
        <v>324.7</v>
      </c>
      <c r="C22" s="6">
        <v>10.6</v>
      </c>
      <c r="D22" s="76"/>
      <c r="E22" s="6">
        <v>186.9</v>
      </c>
      <c r="F22" s="6">
        <v>2.2999999999999998</v>
      </c>
      <c r="G22" s="76"/>
      <c r="H22" s="6">
        <v>69</v>
      </c>
      <c r="I22" s="6">
        <v>1.5</v>
      </c>
      <c r="J22" s="76"/>
      <c r="K22" s="6">
        <v>14.5</v>
      </c>
    </row>
    <row r="23" spans="1:13" x14ac:dyDescent="0.2">
      <c r="A23" s="3" t="s">
        <v>116</v>
      </c>
      <c r="B23" s="6">
        <v>284.2</v>
      </c>
      <c r="C23" s="6">
        <v>9.8000000000000007</v>
      </c>
      <c r="D23" s="76"/>
      <c r="E23" s="6">
        <v>171.4</v>
      </c>
      <c r="F23" s="6">
        <v>2.1</v>
      </c>
      <c r="G23" s="76"/>
      <c r="H23" s="6">
        <v>39.700000000000003</v>
      </c>
      <c r="I23" s="6">
        <v>1.1000000000000001</v>
      </c>
      <c r="J23" s="76"/>
      <c r="K23" s="6">
        <v>13.1</v>
      </c>
    </row>
    <row r="24" spans="1:13" x14ac:dyDescent="0.2">
      <c r="A24" s="11"/>
    </row>
    <row r="25" spans="1:13" ht="14.25" x14ac:dyDescent="0.2">
      <c r="A25" s="37" t="s">
        <v>539</v>
      </c>
      <c r="B25" s="30"/>
      <c r="C25" s="90"/>
      <c r="D25" s="90"/>
      <c r="E25" s="30"/>
      <c r="F25" s="90"/>
      <c r="G25" s="30"/>
      <c r="J25" s="90"/>
      <c r="K25" s="90"/>
    </row>
    <row r="26" spans="1:13" ht="14.25" x14ac:dyDescent="0.2">
      <c r="A26" s="129" t="s">
        <v>562</v>
      </c>
      <c r="B26" s="30"/>
      <c r="C26" s="90"/>
      <c r="D26" s="90"/>
      <c r="E26" s="30"/>
      <c r="F26" s="90"/>
      <c r="G26" s="30"/>
      <c r="H26" s="9"/>
      <c r="I26" s="110"/>
      <c r="J26" s="90"/>
      <c r="K26" s="90"/>
    </row>
    <row r="27" spans="1:13" x14ac:dyDescent="0.2">
      <c r="A27" s="1" t="s">
        <v>458</v>
      </c>
      <c r="B27" s="2" t="s">
        <v>48</v>
      </c>
      <c r="C27" s="85"/>
      <c r="D27" s="85"/>
      <c r="E27" s="2"/>
      <c r="F27" s="85"/>
      <c r="G27" s="2"/>
      <c r="H27" s="2"/>
      <c r="I27" s="85"/>
      <c r="J27" s="85"/>
      <c r="K27" s="85"/>
    </row>
    <row r="28" spans="1:13" x14ac:dyDescent="0.2">
      <c r="A28" s="57" t="s">
        <v>4</v>
      </c>
      <c r="B28" s="86" t="s">
        <v>172</v>
      </c>
      <c r="C28" s="87"/>
      <c r="D28" s="87"/>
      <c r="E28" s="20"/>
      <c r="F28" s="87"/>
      <c r="G28" s="20"/>
      <c r="H28" s="20"/>
      <c r="I28" s="87"/>
      <c r="J28" s="87"/>
      <c r="K28" s="87"/>
    </row>
    <row r="29" spans="1:13" ht="14.25" x14ac:dyDescent="0.2">
      <c r="A29" s="57"/>
      <c r="B29" s="449" t="s">
        <v>173</v>
      </c>
      <c r="C29" s="452"/>
      <c r="D29" s="149"/>
      <c r="E29" s="449" t="s">
        <v>560</v>
      </c>
      <c r="F29" s="452"/>
      <c r="G29" s="149"/>
      <c r="H29" s="449" t="s">
        <v>561</v>
      </c>
      <c r="I29" s="452"/>
      <c r="J29" s="88"/>
      <c r="K29" s="94" t="s">
        <v>11</v>
      </c>
      <c r="M29" s="24"/>
    </row>
    <row r="30" spans="1:13" x14ac:dyDescent="0.2">
      <c r="A30" s="4" t="s">
        <v>9</v>
      </c>
      <c r="B30" s="24" t="s">
        <v>163</v>
      </c>
      <c r="C30" s="94" t="s">
        <v>176</v>
      </c>
      <c r="D30" s="94"/>
      <c r="E30" s="24" t="s">
        <v>163</v>
      </c>
      <c r="F30" s="94" t="s">
        <v>176</v>
      </c>
      <c r="G30" s="24"/>
      <c r="H30" s="24" t="s">
        <v>163</v>
      </c>
      <c r="I30" s="94" t="s">
        <v>176</v>
      </c>
      <c r="J30" s="94"/>
      <c r="K30" s="94" t="s">
        <v>174</v>
      </c>
      <c r="M30" s="24"/>
    </row>
    <row r="31" spans="1:13" x14ac:dyDescent="0.2">
      <c r="B31" s="24" t="s">
        <v>18</v>
      </c>
      <c r="C31" s="94" t="s">
        <v>175</v>
      </c>
      <c r="D31" s="94"/>
      <c r="E31" s="24" t="s">
        <v>18</v>
      </c>
      <c r="F31" s="94" t="s">
        <v>175</v>
      </c>
      <c r="G31" s="24"/>
      <c r="H31" s="24" t="s">
        <v>18</v>
      </c>
      <c r="I31" s="94" t="s">
        <v>175</v>
      </c>
      <c r="J31" s="94"/>
      <c r="K31" s="94" t="s">
        <v>175</v>
      </c>
      <c r="M31" s="24"/>
    </row>
    <row r="32" spans="1:13" x14ac:dyDescent="0.2">
      <c r="A32" s="16"/>
      <c r="B32" s="24"/>
      <c r="C32" s="94" t="s">
        <v>177</v>
      </c>
      <c r="D32" s="94"/>
      <c r="E32" s="24"/>
      <c r="F32" s="94" t="s">
        <v>177</v>
      </c>
      <c r="G32" s="24"/>
      <c r="H32" s="24"/>
      <c r="I32" s="94" t="s">
        <v>177</v>
      </c>
      <c r="J32" s="94"/>
      <c r="K32" s="94" t="s">
        <v>177</v>
      </c>
      <c r="M32" s="24"/>
    </row>
    <row r="33" spans="1:11" x14ac:dyDescent="0.2">
      <c r="A33" s="16"/>
      <c r="B33" s="5"/>
      <c r="C33" s="88"/>
      <c r="D33" s="88"/>
      <c r="E33" s="5"/>
      <c r="F33" s="88"/>
      <c r="G33" s="5"/>
      <c r="H33" s="24"/>
      <c r="I33" s="94"/>
      <c r="J33" s="88"/>
      <c r="K33" s="88"/>
    </row>
    <row r="34" spans="1:11" s="76" customFormat="1" x14ac:dyDescent="0.2">
      <c r="A34" s="12"/>
      <c r="B34" s="27" t="s">
        <v>23</v>
      </c>
      <c r="C34" s="108" t="s">
        <v>25</v>
      </c>
      <c r="D34" s="108"/>
      <c r="E34" s="27" t="s">
        <v>20</v>
      </c>
      <c r="F34" s="108" t="s">
        <v>21</v>
      </c>
      <c r="G34" s="27"/>
      <c r="H34" s="27" t="s">
        <v>22</v>
      </c>
      <c r="I34" s="108" t="s">
        <v>26</v>
      </c>
      <c r="J34" s="108"/>
      <c r="K34" s="108" t="s">
        <v>27</v>
      </c>
    </row>
    <row r="35" spans="1:11" s="76" customFormat="1" x14ac:dyDescent="0.2">
      <c r="A35" s="6"/>
      <c r="B35" s="9"/>
      <c r="C35" s="110"/>
      <c r="D35" s="110"/>
      <c r="E35" s="9"/>
      <c r="F35" s="110"/>
      <c r="G35" s="9"/>
      <c r="H35" s="36"/>
      <c r="I35" s="109"/>
      <c r="J35" s="110"/>
      <c r="K35" s="110"/>
    </row>
    <row r="36" spans="1:11" x14ac:dyDescent="0.2">
      <c r="A36" s="78" t="s">
        <v>49</v>
      </c>
      <c r="B36" s="24"/>
      <c r="C36" s="94"/>
      <c r="D36" s="94"/>
      <c r="E36" s="24"/>
      <c r="F36" s="94"/>
      <c r="G36" s="24"/>
      <c r="H36" s="36"/>
      <c r="I36" s="109"/>
      <c r="J36" s="94"/>
      <c r="K36" s="94"/>
    </row>
    <row r="37" spans="1:11" x14ac:dyDescent="0.2">
      <c r="A37" s="3" t="s">
        <v>39</v>
      </c>
      <c r="B37" s="6">
        <v>50</v>
      </c>
      <c r="C37" s="6">
        <v>1.3</v>
      </c>
      <c r="D37" s="76"/>
      <c r="E37" s="6">
        <v>22.9</v>
      </c>
      <c r="F37" s="6">
        <v>0.4</v>
      </c>
      <c r="G37" s="76"/>
      <c r="H37" s="6">
        <v>27.3</v>
      </c>
      <c r="I37" s="6">
        <v>0.5</v>
      </c>
      <c r="J37" s="76"/>
      <c r="K37" s="6">
        <v>2.2000000000000002</v>
      </c>
    </row>
    <row r="38" spans="1:11" x14ac:dyDescent="0.2">
      <c r="A38" s="11" t="s">
        <v>34</v>
      </c>
      <c r="B38" s="6">
        <v>35.200000000000003</v>
      </c>
      <c r="C38" s="6">
        <v>1.2</v>
      </c>
      <c r="D38" s="76"/>
      <c r="E38" s="6">
        <v>22.5</v>
      </c>
      <c r="F38" s="6">
        <v>0.3</v>
      </c>
      <c r="G38" s="76"/>
      <c r="H38" s="6">
        <v>4.7</v>
      </c>
      <c r="I38" s="6">
        <v>0.1</v>
      </c>
      <c r="J38" s="76"/>
      <c r="K38" s="6">
        <v>1.6</v>
      </c>
    </row>
    <row r="39" spans="1:11" x14ac:dyDescent="0.2">
      <c r="A39" s="3" t="s">
        <v>35</v>
      </c>
      <c r="B39" s="6">
        <v>27.6</v>
      </c>
      <c r="C39" s="6">
        <v>1</v>
      </c>
      <c r="D39" s="76"/>
      <c r="E39" s="6">
        <v>21.1</v>
      </c>
      <c r="F39" s="6">
        <v>0.2</v>
      </c>
      <c r="G39" s="76"/>
      <c r="H39" s="6">
        <v>2.8</v>
      </c>
      <c r="I39" s="6">
        <v>0.1</v>
      </c>
      <c r="J39" s="76"/>
      <c r="K39" s="6">
        <v>1.4</v>
      </c>
    </row>
    <row r="40" spans="1:11" x14ac:dyDescent="0.2">
      <c r="A40" s="3" t="s">
        <v>38</v>
      </c>
      <c r="B40" s="6">
        <v>24.8</v>
      </c>
      <c r="C40" s="6">
        <v>0.9</v>
      </c>
      <c r="D40" s="76"/>
      <c r="E40" s="6">
        <v>13.1</v>
      </c>
      <c r="F40" s="6">
        <v>0.1</v>
      </c>
      <c r="G40" s="76"/>
      <c r="H40" s="6">
        <v>1.8</v>
      </c>
      <c r="I40" s="6">
        <v>0.1</v>
      </c>
      <c r="J40" s="76"/>
      <c r="K40" s="6">
        <v>1.1000000000000001</v>
      </c>
    </row>
    <row r="41" spans="1:11" x14ac:dyDescent="0.2">
      <c r="A41" s="3" t="s">
        <v>47</v>
      </c>
      <c r="B41" s="6">
        <v>21.7</v>
      </c>
      <c r="C41" s="6">
        <v>0.8</v>
      </c>
      <c r="D41" s="76"/>
      <c r="E41" s="6">
        <v>8.6</v>
      </c>
      <c r="F41" s="6">
        <v>0.1</v>
      </c>
      <c r="G41" s="76"/>
      <c r="H41" s="6">
        <v>2.2000000000000002</v>
      </c>
      <c r="I41" s="6">
        <v>0.1</v>
      </c>
      <c r="J41" s="76"/>
      <c r="K41" s="6">
        <v>0.9</v>
      </c>
    </row>
    <row r="42" spans="1:11" x14ac:dyDescent="0.2">
      <c r="A42" s="3" t="s">
        <v>40</v>
      </c>
      <c r="B42" s="6">
        <v>2.8</v>
      </c>
      <c r="C42" s="6">
        <v>0.1</v>
      </c>
      <c r="D42" s="76"/>
      <c r="E42" s="6">
        <v>1.3</v>
      </c>
      <c r="F42" s="6">
        <v>0</v>
      </c>
      <c r="G42" s="76"/>
      <c r="H42" s="6">
        <v>6.7</v>
      </c>
      <c r="I42" s="6">
        <v>0.1</v>
      </c>
      <c r="J42" s="76"/>
      <c r="K42" s="6">
        <v>0.2</v>
      </c>
    </row>
    <row r="43" spans="1:11" ht="24.75" customHeight="1" x14ac:dyDescent="0.2">
      <c r="A43" s="3" t="s">
        <v>41</v>
      </c>
      <c r="B43" s="6">
        <v>162.1</v>
      </c>
      <c r="C43" s="6">
        <v>5.4</v>
      </c>
      <c r="D43" s="76"/>
      <c r="E43" s="6">
        <v>89.5</v>
      </c>
      <c r="F43" s="6">
        <v>1.1000000000000001</v>
      </c>
      <c r="G43" s="76"/>
      <c r="H43" s="6">
        <v>45.6</v>
      </c>
      <c r="I43" s="6">
        <v>1</v>
      </c>
      <c r="J43" s="76"/>
      <c r="K43" s="6">
        <v>7.5</v>
      </c>
    </row>
    <row r="44" spans="1:11" s="104" customFormat="1" ht="12.75" customHeight="1" x14ac:dyDescent="0.2">
      <c r="A44" s="3"/>
      <c r="B44" s="6"/>
      <c r="C44" s="6"/>
      <c r="D44" s="76"/>
      <c r="E44" s="6"/>
      <c r="F44" s="6"/>
      <c r="G44" s="76"/>
      <c r="H44" s="6"/>
      <c r="I44" s="6"/>
      <c r="J44" s="76"/>
      <c r="K44" s="6"/>
    </row>
    <row r="45" spans="1:11" s="93" customFormat="1" x14ac:dyDescent="0.2">
      <c r="A45" s="15" t="s">
        <v>10</v>
      </c>
      <c r="B45" s="180"/>
      <c r="C45" s="180"/>
      <c r="D45" s="180"/>
      <c r="E45" s="180"/>
      <c r="F45" s="180"/>
      <c r="G45" s="180"/>
      <c r="H45" s="180"/>
      <c r="I45" s="180"/>
      <c r="J45" s="180"/>
      <c r="K45" s="180"/>
    </row>
    <row r="46" spans="1:11" x14ac:dyDescent="0.2">
      <c r="A46" s="33" t="s">
        <v>42</v>
      </c>
      <c r="B46" s="6">
        <v>22.8</v>
      </c>
      <c r="C46" s="6">
        <v>0.5</v>
      </c>
      <c r="D46" s="76"/>
      <c r="E46" s="6">
        <v>5.9</v>
      </c>
      <c r="F46" s="6">
        <v>0.1</v>
      </c>
      <c r="G46" s="76"/>
      <c r="H46" s="6">
        <v>18.7</v>
      </c>
      <c r="I46" s="6">
        <v>0.3</v>
      </c>
      <c r="J46" s="76"/>
      <c r="K46" s="6">
        <v>0.8</v>
      </c>
    </row>
    <row r="47" spans="1:11" x14ac:dyDescent="0.2">
      <c r="A47" s="3" t="s">
        <v>33</v>
      </c>
      <c r="B47" s="6">
        <v>27.2</v>
      </c>
      <c r="C47" s="6">
        <v>0.9</v>
      </c>
      <c r="D47" s="76"/>
      <c r="E47" s="6">
        <v>17</v>
      </c>
      <c r="F47" s="6">
        <v>0.3</v>
      </c>
      <c r="G47" s="76"/>
      <c r="H47" s="6">
        <v>8.5</v>
      </c>
      <c r="I47" s="6">
        <v>0.2</v>
      </c>
      <c r="J47" s="76"/>
      <c r="K47" s="6">
        <v>1.3</v>
      </c>
    </row>
    <row r="48" spans="1:11" x14ac:dyDescent="0.2">
      <c r="A48" s="3" t="s">
        <v>45</v>
      </c>
      <c r="B48" s="6">
        <v>159.4</v>
      </c>
      <c r="C48" s="6">
        <v>5.3</v>
      </c>
      <c r="D48" s="76"/>
      <c r="E48" s="6">
        <v>88.2</v>
      </c>
      <c r="F48" s="6">
        <v>1.1000000000000001</v>
      </c>
      <c r="G48" s="76"/>
      <c r="H48" s="6">
        <v>35.6</v>
      </c>
      <c r="I48" s="6">
        <v>0.8</v>
      </c>
      <c r="J48" s="76"/>
      <c r="K48" s="6">
        <v>7.2</v>
      </c>
    </row>
    <row r="49" spans="1:13" x14ac:dyDescent="0.2">
      <c r="A49" s="3" t="s">
        <v>116</v>
      </c>
      <c r="B49" s="6">
        <v>136.5</v>
      </c>
      <c r="C49" s="6">
        <v>4.8</v>
      </c>
      <c r="D49" s="76"/>
      <c r="E49" s="6">
        <v>82.3</v>
      </c>
      <c r="F49" s="6">
        <v>1</v>
      </c>
      <c r="G49" s="76"/>
      <c r="H49" s="6">
        <v>20.2</v>
      </c>
      <c r="I49" s="6">
        <v>0.6</v>
      </c>
      <c r="J49" s="76"/>
      <c r="K49" s="6">
        <v>6.4</v>
      </c>
    </row>
    <row r="50" spans="1:13" x14ac:dyDescent="0.2">
      <c r="A50" s="160"/>
      <c r="B50" s="6"/>
      <c r="C50" s="6"/>
      <c r="D50" s="181"/>
      <c r="E50" s="6"/>
      <c r="F50" s="6"/>
      <c r="G50" s="76"/>
      <c r="H50" s="6"/>
      <c r="I50" s="6"/>
      <c r="J50" s="181"/>
      <c r="K50" s="6"/>
    </row>
    <row r="51" spans="1:13" ht="14.25" x14ac:dyDescent="0.2">
      <c r="A51" s="37" t="s">
        <v>539</v>
      </c>
      <c r="B51" s="6"/>
      <c r="C51" s="6"/>
      <c r="D51" s="181"/>
      <c r="E51" s="6"/>
      <c r="F51" s="6"/>
      <c r="G51" s="76"/>
      <c r="H51" s="6"/>
      <c r="I51" s="6"/>
      <c r="J51" s="181"/>
      <c r="K51" s="6"/>
    </row>
    <row r="52" spans="1:13" ht="14.25" x14ac:dyDescent="0.2">
      <c r="A52" s="129" t="s">
        <v>562</v>
      </c>
    </row>
    <row r="53" spans="1:13" x14ac:dyDescent="0.2">
      <c r="A53" s="1" t="s">
        <v>281</v>
      </c>
      <c r="B53" s="2" t="s">
        <v>48</v>
      </c>
      <c r="C53" s="85"/>
      <c r="D53" s="85"/>
      <c r="E53" s="2"/>
      <c r="F53" s="85"/>
      <c r="G53" s="2"/>
      <c r="H53" s="2"/>
      <c r="I53" s="85"/>
      <c r="J53" s="85"/>
      <c r="K53" s="85"/>
    </row>
    <row r="54" spans="1:13" x14ac:dyDescent="0.2">
      <c r="A54" s="57" t="s">
        <v>4</v>
      </c>
      <c r="B54" s="86" t="s">
        <v>172</v>
      </c>
      <c r="C54" s="87"/>
      <c r="D54" s="87"/>
      <c r="E54" s="20"/>
      <c r="F54" s="87"/>
      <c r="G54" s="20"/>
      <c r="H54" s="20"/>
      <c r="I54" s="87"/>
      <c r="J54" s="87"/>
      <c r="K54" s="87"/>
    </row>
    <row r="55" spans="1:13" ht="14.25" x14ac:dyDescent="0.2">
      <c r="A55" s="57"/>
      <c r="B55" s="449" t="s">
        <v>173</v>
      </c>
      <c r="C55" s="452"/>
      <c r="D55" s="149"/>
      <c r="E55" s="449" t="s">
        <v>560</v>
      </c>
      <c r="F55" s="452"/>
      <c r="G55" s="149"/>
      <c r="H55" s="449" t="s">
        <v>561</v>
      </c>
      <c r="I55" s="452"/>
      <c r="J55" s="88"/>
      <c r="K55" s="94" t="s">
        <v>11</v>
      </c>
      <c r="M55" s="24"/>
    </row>
    <row r="56" spans="1:13" x14ac:dyDescent="0.2">
      <c r="A56" s="4" t="s">
        <v>9</v>
      </c>
      <c r="B56" s="24" t="s">
        <v>163</v>
      </c>
      <c r="C56" s="94" t="s">
        <v>176</v>
      </c>
      <c r="D56" s="94"/>
      <c r="E56" s="24" t="s">
        <v>163</v>
      </c>
      <c r="F56" s="94" t="s">
        <v>176</v>
      </c>
      <c r="G56" s="24"/>
      <c r="H56" s="24" t="s">
        <v>163</v>
      </c>
      <c r="I56" s="94" t="s">
        <v>176</v>
      </c>
      <c r="J56" s="94"/>
      <c r="K56" s="94" t="s">
        <v>174</v>
      </c>
      <c r="M56" s="24"/>
    </row>
    <row r="57" spans="1:13" x14ac:dyDescent="0.2">
      <c r="B57" s="24" t="s">
        <v>18</v>
      </c>
      <c r="C57" s="94" t="s">
        <v>175</v>
      </c>
      <c r="D57" s="94"/>
      <c r="E57" s="24" t="s">
        <v>18</v>
      </c>
      <c r="F57" s="94" t="s">
        <v>175</v>
      </c>
      <c r="G57" s="24"/>
      <c r="H57" s="24" t="s">
        <v>18</v>
      </c>
      <c r="I57" s="94" t="s">
        <v>175</v>
      </c>
      <c r="J57" s="94"/>
      <c r="K57" s="94" t="s">
        <v>175</v>
      </c>
      <c r="M57" s="24"/>
    </row>
    <row r="58" spans="1:13" x14ac:dyDescent="0.2">
      <c r="A58" s="16"/>
      <c r="B58" s="24"/>
      <c r="C58" s="94" t="s">
        <v>177</v>
      </c>
      <c r="D58" s="94"/>
      <c r="E58" s="24"/>
      <c r="F58" s="94" t="s">
        <v>177</v>
      </c>
      <c r="G58" s="24"/>
      <c r="H58" s="24"/>
      <c r="I58" s="94" t="s">
        <v>177</v>
      </c>
      <c r="J58" s="94"/>
      <c r="K58" s="94" t="s">
        <v>177</v>
      </c>
      <c r="M58" s="24"/>
    </row>
    <row r="59" spans="1:13" x14ac:dyDescent="0.2">
      <c r="A59" s="16"/>
      <c r="B59" s="5"/>
      <c r="C59" s="88"/>
      <c r="D59" s="88"/>
      <c r="E59" s="5"/>
      <c r="F59" s="88"/>
      <c r="G59" s="5"/>
      <c r="H59" s="24"/>
      <c r="I59" s="94"/>
      <c r="J59" s="88"/>
      <c r="K59" s="88"/>
    </row>
    <row r="60" spans="1:13" s="76" customFormat="1" x14ac:dyDescent="0.2">
      <c r="A60" s="12"/>
      <c r="B60" s="27" t="s">
        <v>23</v>
      </c>
      <c r="C60" s="108" t="s">
        <v>25</v>
      </c>
      <c r="D60" s="108"/>
      <c r="E60" s="27" t="s">
        <v>20</v>
      </c>
      <c r="F60" s="108" t="s">
        <v>21</v>
      </c>
      <c r="G60" s="27"/>
      <c r="H60" s="27" t="s">
        <v>22</v>
      </c>
      <c r="I60" s="108" t="s">
        <v>26</v>
      </c>
      <c r="J60" s="108"/>
      <c r="K60" s="108" t="s">
        <v>27</v>
      </c>
    </row>
    <row r="61" spans="1:13" x14ac:dyDescent="0.2">
      <c r="A61" s="11"/>
      <c r="B61" s="36"/>
      <c r="C61" s="109"/>
      <c r="D61" s="109"/>
      <c r="E61" s="36"/>
      <c r="F61" s="109"/>
      <c r="G61" s="36"/>
      <c r="H61" s="36"/>
      <c r="I61" s="109"/>
      <c r="J61" s="109"/>
      <c r="K61" s="109"/>
    </row>
    <row r="62" spans="1:13" x14ac:dyDescent="0.2">
      <c r="A62" s="78" t="s">
        <v>50</v>
      </c>
      <c r="B62" s="24"/>
      <c r="C62" s="94"/>
      <c r="D62" s="94"/>
      <c r="E62" s="24"/>
      <c r="F62" s="94"/>
      <c r="G62" s="24"/>
      <c r="H62" s="36"/>
      <c r="I62" s="109"/>
      <c r="J62" s="94"/>
      <c r="K62" s="94"/>
    </row>
    <row r="63" spans="1:13" x14ac:dyDescent="0.2">
      <c r="A63" s="3" t="s">
        <v>39</v>
      </c>
      <c r="B63" s="188">
        <v>37.4</v>
      </c>
      <c r="C63" s="188">
        <v>0.9</v>
      </c>
      <c r="D63" s="184"/>
      <c r="E63" s="188">
        <v>28.8</v>
      </c>
      <c r="F63" s="188">
        <v>0.4</v>
      </c>
      <c r="G63" s="184"/>
      <c r="H63" s="188">
        <v>19.3</v>
      </c>
      <c r="I63" s="188">
        <v>0.3</v>
      </c>
      <c r="J63" s="184"/>
      <c r="K63" s="188">
        <v>1.6</v>
      </c>
    </row>
    <row r="64" spans="1:13" x14ac:dyDescent="0.2">
      <c r="A64" s="11" t="s">
        <v>34</v>
      </c>
      <c r="B64" s="188">
        <v>41.5</v>
      </c>
      <c r="C64" s="188">
        <v>1.4</v>
      </c>
      <c r="D64" s="184"/>
      <c r="E64" s="188">
        <v>26</v>
      </c>
      <c r="F64" s="188">
        <v>0.3</v>
      </c>
      <c r="G64" s="184"/>
      <c r="H64" s="188">
        <v>5.8</v>
      </c>
      <c r="I64" s="188">
        <v>0.2</v>
      </c>
      <c r="J64" s="184"/>
      <c r="K64" s="188">
        <v>1.9</v>
      </c>
    </row>
    <row r="65" spans="1:11" x14ac:dyDescent="0.2">
      <c r="A65" s="3" t="s">
        <v>35</v>
      </c>
      <c r="B65" s="188">
        <v>39.5</v>
      </c>
      <c r="C65" s="188">
        <v>1.4</v>
      </c>
      <c r="D65" s="184"/>
      <c r="E65" s="188">
        <v>19.600000000000001</v>
      </c>
      <c r="F65" s="188">
        <v>0.2</v>
      </c>
      <c r="G65" s="184"/>
      <c r="H65" s="188">
        <v>2.4</v>
      </c>
      <c r="I65" s="188">
        <v>0.1</v>
      </c>
      <c r="J65" s="184"/>
      <c r="K65" s="188">
        <v>1.6</v>
      </c>
    </row>
    <row r="66" spans="1:11" x14ac:dyDescent="0.2">
      <c r="A66" s="3" t="s">
        <v>38</v>
      </c>
      <c r="B66" s="188">
        <v>24.4</v>
      </c>
      <c r="C66" s="188">
        <v>0.9</v>
      </c>
      <c r="D66" s="184"/>
      <c r="E66" s="188">
        <v>16.7</v>
      </c>
      <c r="F66" s="188">
        <v>0.2</v>
      </c>
      <c r="G66" s="184"/>
      <c r="H66" s="188">
        <v>3.4</v>
      </c>
      <c r="I66" s="188">
        <v>0.1</v>
      </c>
      <c r="J66" s="184"/>
      <c r="K66" s="188">
        <v>1.2</v>
      </c>
    </row>
    <row r="67" spans="1:11" x14ac:dyDescent="0.2">
      <c r="A67" s="3" t="s">
        <v>47</v>
      </c>
      <c r="B67" s="188">
        <v>22.6</v>
      </c>
      <c r="C67" s="188">
        <v>0.8</v>
      </c>
      <c r="D67" s="184"/>
      <c r="E67" s="188">
        <v>9.1999999999999993</v>
      </c>
      <c r="F67" s="188">
        <v>0.1</v>
      </c>
      <c r="G67" s="184"/>
      <c r="H67" s="188">
        <v>3.8</v>
      </c>
      <c r="I67" s="188">
        <v>0.1</v>
      </c>
      <c r="J67" s="184"/>
      <c r="K67" s="188">
        <v>0.9</v>
      </c>
    </row>
    <row r="68" spans="1:11" x14ac:dyDescent="0.2">
      <c r="A68" s="3" t="s">
        <v>40</v>
      </c>
      <c r="B68" s="188">
        <v>2.1</v>
      </c>
      <c r="C68" s="188">
        <v>0</v>
      </c>
      <c r="D68" s="184"/>
      <c r="E68" s="188">
        <v>1.2</v>
      </c>
      <c r="F68" s="188">
        <v>0</v>
      </c>
      <c r="G68" s="184"/>
      <c r="H68" s="188">
        <v>10.5</v>
      </c>
      <c r="I68" s="188">
        <v>0.2</v>
      </c>
      <c r="J68" s="184"/>
      <c r="K68" s="188">
        <v>0.2</v>
      </c>
    </row>
    <row r="69" spans="1:11" ht="24.75" customHeight="1" x14ac:dyDescent="0.2">
      <c r="A69" s="3" t="s">
        <v>41</v>
      </c>
      <c r="B69" s="188">
        <v>167.5</v>
      </c>
      <c r="C69" s="188">
        <v>5.4</v>
      </c>
      <c r="D69" s="184"/>
      <c r="E69" s="188">
        <v>101.5</v>
      </c>
      <c r="F69" s="188">
        <v>1.2</v>
      </c>
      <c r="G69" s="184"/>
      <c r="H69" s="188">
        <v>45.1</v>
      </c>
      <c r="I69" s="188">
        <v>0.9</v>
      </c>
      <c r="J69" s="184"/>
      <c r="K69" s="188">
        <v>7.5</v>
      </c>
    </row>
    <row r="70" spans="1:11" s="104" customFormat="1" ht="12.75" customHeight="1" x14ac:dyDescent="0.2">
      <c r="A70" s="3"/>
      <c r="B70" s="188"/>
      <c r="C70" s="188"/>
      <c r="D70" s="184"/>
      <c r="E70" s="188"/>
      <c r="F70" s="188"/>
      <c r="G70" s="184"/>
      <c r="H70" s="188"/>
      <c r="I70" s="188"/>
      <c r="J70" s="184"/>
      <c r="K70" s="188"/>
    </row>
    <row r="71" spans="1:11" s="93" customFormat="1" x14ac:dyDescent="0.2">
      <c r="A71" s="15" t="s">
        <v>10</v>
      </c>
      <c r="B71" s="287"/>
      <c r="C71" s="287"/>
      <c r="D71" s="287"/>
      <c r="E71" s="287"/>
      <c r="F71" s="287"/>
      <c r="G71" s="287"/>
      <c r="H71" s="287"/>
      <c r="I71" s="287"/>
      <c r="J71" s="287"/>
      <c r="K71" s="287"/>
    </row>
    <row r="72" spans="1:11" x14ac:dyDescent="0.2">
      <c r="A72" s="33" t="s">
        <v>42</v>
      </c>
      <c r="B72" s="188">
        <v>17.7</v>
      </c>
      <c r="C72" s="188">
        <v>0.3</v>
      </c>
      <c r="D72" s="184"/>
      <c r="E72" s="188">
        <v>11.3</v>
      </c>
      <c r="F72" s="188">
        <v>0.1</v>
      </c>
      <c r="G72" s="184"/>
      <c r="H72" s="188">
        <v>15.1</v>
      </c>
      <c r="I72" s="188">
        <v>0.2</v>
      </c>
      <c r="J72" s="184"/>
      <c r="K72" s="188">
        <v>0.6</v>
      </c>
    </row>
    <row r="73" spans="1:11" x14ac:dyDescent="0.2">
      <c r="A73" s="3" t="s">
        <v>33</v>
      </c>
      <c r="B73" s="188">
        <v>19.7</v>
      </c>
      <c r="C73" s="188">
        <v>0.5</v>
      </c>
      <c r="D73" s="184"/>
      <c r="E73" s="188">
        <v>17.600000000000001</v>
      </c>
      <c r="F73" s="188">
        <v>0.3</v>
      </c>
      <c r="G73" s="184"/>
      <c r="H73" s="188">
        <v>4.2</v>
      </c>
      <c r="I73" s="188">
        <v>0.1</v>
      </c>
      <c r="J73" s="184"/>
      <c r="K73" s="188">
        <v>0.9</v>
      </c>
    </row>
    <row r="74" spans="1:11" x14ac:dyDescent="0.2">
      <c r="A74" s="3" t="s">
        <v>45</v>
      </c>
      <c r="B74" s="188">
        <v>165.4</v>
      </c>
      <c r="C74" s="188">
        <v>5.4</v>
      </c>
      <c r="D74" s="184"/>
      <c r="E74" s="188">
        <v>98.7</v>
      </c>
      <c r="F74" s="188">
        <v>1.2</v>
      </c>
      <c r="G74" s="184"/>
      <c r="H74" s="188">
        <v>33.299999999999997</v>
      </c>
      <c r="I74" s="188">
        <v>0.7</v>
      </c>
      <c r="J74" s="184"/>
      <c r="K74" s="188">
        <v>7.3</v>
      </c>
    </row>
    <row r="75" spans="1:11" x14ac:dyDescent="0.2">
      <c r="A75" s="3" t="s">
        <v>116</v>
      </c>
      <c r="B75" s="188">
        <v>147.69999999999999</v>
      </c>
      <c r="C75" s="188">
        <v>5</v>
      </c>
      <c r="D75" s="184"/>
      <c r="E75" s="188">
        <v>89.1</v>
      </c>
      <c r="F75" s="188">
        <v>1.1000000000000001</v>
      </c>
      <c r="G75" s="184"/>
      <c r="H75" s="188">
        <v>19.5</v>
      </c>
      <c r="I75" s="188">
        <v>0.5</v>
      </c>
      <c r="J75" s="184"/>
      <c r="K75" s="188">
        <v>6.7</v>
      </c>
    </row>
    <row r="76" spans="1:11" x14ac:dyDescent="0.2">
      <c r="A76" s="11"/>
      <c r="B76" s="30"/>
      <c r="C76" s="90"/>
      <c r="D76" s="90"/>
      <c r="E76" s="30"/>
      <c r="F76" s="90"/>
      <c r="G76" s="30"/>
      <c r="J76" s="90"/>
      <c r="K76" s="90"/>
    </row>
    <row r="77" spans="1:11" ht="14.25" x14ac:dyDescent="0.2">
      <c r="A77" s="37" t="s">
        <v>539</v>
      </c>
    </row>
    <row r="78" spans="1:11" ht="14.25" x14ac:dyDescent="0.2">
      <c r="A78" s="129" t="s">
        <v>562</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40625"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30" t="s">
        <v>459</v>
      </c>
      <c r="B1" s="127" t="s">
        <v>327</v>
      </c>
      <c r="C1" s="2"/>
      <c r="D1" s="2"/>
      <c r="E1" s="2"/>
      <c r="F1" s="2"/>
      <c r="G1" s="2"/>
      <c r="H1" s="2"/>
      <c r="I1" s="2"/>
      <c r="J1" s="2"/>
      <c r="K1" s="2"/>
      <c r="L1" s="2"/>
      <c r="M1" s="2"/>
      <c r="N1" s="2"/>
      <c r="O1" s="2"/>
    </row>
    <row r="2" spans="1:20" x14ac:dyDescent="0.2">
      <c r="A2" s="4" t="s">
        <v>9</v>
      </c>
      <c r="B2" s="22" t="s">
        <v>5</v>
      </c>
      <c r="C2" s="22"/>
      <c r="D2" s="22"/>
      <c r="E2" s="22"/>
      <c r="F2" s="22"/>
      <c r="G2" s="22"/>
      <c r="H2" s="22"/>
      <c r="I2" s="22"/>
      <c r="J2" s="22"/>
      <c r="K2" s="22"/>
      <c r="P2" s="20"/>
      <c r="Q2" s="20"/>
      <c r="R2" s="22"/>
      <c r="S2" s="22"/>
      <c r="T2" s="22"/>
    </row>
    <row r="3" spans="1:20" x14ac:dyDescent="0.2">
      <c r="A3" s="4"/>
      <c r="B3" s="20" t="s">
        <v>132</v>
      </c>
      <c r="C3" s="20"/>
      <c r="D3" s="20"/>
      <c r="E3" s="20"/>
      <c r="F3" s="20"/>
      <c r="G3" s="20"/>
      <c r="H3" s="20"/>
      <c r="I3" s="20"/>
      <c r="J3" s="20"/>
      <c r="K3" s="20"/>
      <c r="L3" s="20"/>
      <c r="M3" s="20"/>
      <c r="N3" s="20"/>
      <c r="O3" s="20"/>
      <c r="P3" s="20"/>
      <c r="Q3" s="2"/>
      <c r="R3" s="20"/>
      <c r="S3" s="20"/>
      <c r="T3" s="20"/>
    </row>
    <row r="4" spans="1:20" ht="14.25" x14ac:dyDescent="0.2">
      <c r="B4" s="447" t="s">
        <v>107</v>
      </c>
      <c r="C4" s="448"/>
      <c r="D4" s="448"/>
      <c r="E4" s="49"/>
      <c r="F4" s="448" t="s">
        <v>135</v>
      </c>
      <c r="G4" s="448"/>
      <c r="H4" s="448"/>
      <c r="I4" s="24"/>
      <c r="J4" s="447" t="s">
        <v>563</v>
      </c>
      <c r="K4" s="448"/>
      <c r="L4" s="448"/>
      <c r="M4" s="49"/>
      <c r="N4" s="448" t="s">
        <v>136</v>
      </c>
      <c r="O4" s="448"/>
      <c r="P4" s="448"/>
      <c r="Q4" s="49"/>
      <c r="R4" s="447" t="s">
        <v>137</v>
      </c>
      <c r="S4" s="447"/>
      <c r="T4" s="447"/>
    </row>
    <row r="5" spans="1:20" x14ac:dyDescent="0.2">
      <c r="A5" s="4"/>
      <c r="B5" s="24" t="s">
        <v>49</v>
      </c>
      <c r="C5" s="24" t="s">
        <v>50</v>
      </c>
      <c r="D5" s="24" t="s">
        <v>130</v>
      </c>
      <c r="E5" s="5"/>
      <c r="F5" s="24" t="s">
        <v>49</v>
      </c>
      <c r="G5" s="24" t="s">
        <v>50</v>
      </c>
      <c r="H5" s="24" t="s">
        <v>130</v>
      </c>
      <c r="I5" s="5"/>
      <c r="J5" s="24" t="s">
        <v>49</v>
      </c>
      <c r="K5" s="24" t="s">
        <v>50</v>
      </c>
      <c r="L5" s="24" t="s">
        <v>130</v>
      </c>
      <c r="M5" s="5"/>
      <c r="N5" s="24" t="s">
        <v>49</v>
      </c>
      <c r="O5" s="24" t="s">
        <v>50</v>
      </c>
      <c r="P5" s="24" t="s">
        <v>130</v>
      </c>
      <c r="Q5" s="24"/>
      <c r="R5" s="24" t="s">
        <v>49</v>
      </c>
      <c r="S5" s="24" t="s">
        <v>50</v>
      </c>
      <c r="T5" s="24" t="s">
        <v>130</v>
      </c>
    </row>
    <row r="6" spans="1:20" x14ac:dyDescent="0.2">
      <c r="J6" s="11"/>
      <c r="K6" s="11"/>
      <c r="L6" s="11"/>
      <c r="M6" s="11"/>
      <c r="N6" s="11"/>
    </row>
    <row r="7" spans="1:20" s="6" customFormat="1" x14ac:dyDescent="0.2">
      <c r="A7" s="12"/>
      <c r="B7" s="27" t="s">
        <v>23</v>
      </c>
      <c r="C7" s="27" t="s">
        <v>25</v>
      </c>
      <c r="D7" s="27" t="s">
        <v>20</v>
      </c>
      <c r="E7" s="27"/>
      <c r="F7" s="27" t="s">
        <v>21</v>
      </c>
      <c r="G7" s="27" t="s">
        <v>22</v>
      </c>
      <c r="H7" s="27" t="s">
        <v>26</v>
      </c>
      <c r="I7" s="27"/>
      <c r="J7" s="27" t="s">
        <v>27</v>
      </c>
      <c r="K7" s="27" t="s">
        <v>28</v>
      </c>
      <c r="L7" s="27" t="s">
        <v>29</v>
      </c>
      <c r="M7" s="35"/>
      <c r="N7" s="27" t="s">
        <v>30</v>
      </c>
      <c r="O7" s="27" t="s">
        <v>31</v>
      </c>
      <c r="P7" s="27" t="s">
        <v>131</v>
      </c>
      <c r="Q7" s="27"/>
      <c r="R7" s="27" t="s">
        <v>138</v>
      </c>
      <c r="S7" s="27" t="s">
        <v>139</v>
      </c>
      <c r="T7" s="27" t="s">
        <v>140</v>
      </c>
    </row>
    <row r="9" spans="1:20" ht="12.75" customHeight="1" x14ac:dyDescent="0.2">
      <c r="A9" s="105" t="s">
        <v>722</v>
      </c>
      <c r="B9" s="6">
        <v>245.6</v>
      </c>
      <c r="C9" s="6">
        <v>254.3</v>
      </c>
      <c r="D9" s="6">
        <v>499.9</v>
      </c>
      <c r="E9" s="6"/>
      <c r="F9" s="6">
        <v>50</v>
      </c>
      <c r="G9" s="6">
        <v>37.4</v>
      </c>
      <c r="H9" s="6">
        <v>87.4</v>
      </c>
      <c r="I9" s="6"/>
      <c r="J9" s="6">
        <v>295.60000000000002</v>
      </c>
      <c r="K9" s="6">
        <v>291.7</v>
      </c>
      <c r="L9" s="6">
        <v>587.29999999999995</v>
      </c>
      <c r="M9" s="6"/>
      <c r="N9" s="6">
        <v>305.3</v>
      </c>
      <c r="O9" s="6">
        <v>259.60000000000002</v>
      </c>
      <c r="P9" s="6">
        <v>564.9</v>
      </c>
      <c r="Q9" s="6"/>
      <c r="R9" s="6">
        <v>600.9</v>
      </c>
      <c r="S9" s="6">
        <v>551.29999999999995</v>
      </c>
      <c r="T9" s="6">
        <v>1152.2</v>
      </c>
    </row>
    <row r="10" spans="1:20" ht="12.75" customHeight="1" x14ac:dyDescent="0.2">
      <c r="A10" s="105" t="s">
        <v>46</v>
      </c>
      <c r="B10" s="6">
        <v>1854.6</v>
      </c>
      <c r="C10" s="6">
        <v>1650.3</v>
      </c>
      <c r="D10" s="6">
        <v>3504.9</v>
      </c>
      <c r="E10" s="6"/>
      <c r="F10" s="6">
        <v>87.6</v>
      </c>
      <c r="G10" s="6">
        <v>105.4</v>
      </c>
      <c r="H10" s="6">
        <v>193</v>
      </c>
      <c r="I10" s="6"/>
      <c r="J10" s="6">
        <v>1942.2</v>
      </c>
      <c r="K10" s="6">
        <v>1755.7</v>
      </c>
      <c r="L10" s="6">
        <v>3697.9</v>
      </c>
      <c r="M10" s="6"/>
      <c r="N10" s="6">
        <v>122.6</v>
      </c>
      <c r="O10" s="6">
        <v>222</v>
      </c>
      <c r="P10" s="6">
        <v>344.5</v>
      </c>
      <c r="Q10" s="6"/>
      <c r="R10" s="6">
        <v>2064.8000000000002</v>
      </c>
      <c r="S10" s="6">
        <v>1977.6</v>
      </c>
      <c r="T10" s="6">
        <v>4042.4</v>
      </c>
    </row>
    <row r="11" spans="1:20" ht="12.75" customHeight="1" x14ac:dyDescent="0.2">
      <c r="A11" s="105" t="s">
        <v>723</v>
      </c>
      <c r="B11" s="6">
        <v>599.79999999999995</v>
      </c>
      <c r="C11" s="6">
        <v>514.4</v>
      </c>
      <c r="D11" s="6">
        <v>1114.3</v>
      </c>
      <c r="E11" s="6"/>
      <c r="F11" s="6">
        <v>24.5</v>
      </c>
      <c r="G11" s="6">
        <v>24.7</v>
      </c>
      <c r="H11" s="6">
        <v>49.2</v>
      </c>
      <c r="I11" s="6"/>
      <c r="J11" s="6">
        <v>624.4</v>
      </c>
      <c r="K11" s="6">
        <v>539.20000000000005</v>
      </c>
      <c r="L11" s="6">
        <v>1163.5</v>
      </c>
      <c r="M11" s="6"/>
      <c r="N11" s="6">
        <v>508</v>
      </c>
      <c r="O11" s="6">
        <v>605.70000000000005</v>
      </c>
      <c r="P11" s="6">
        <v>1113.7</v>
      </c>
      <c r="Q11" s="6"/>
      <c r="R11" s="6">
        <v>1132.4000000000001</v>
      </c>
      <c r="S11" s="6">
        <v>1144.9000000000001</v>
      </c>
      <c r="T11" s="6">
        <v>2277.1999999999998</v>
      </c>
    </row>
    <row r="12" spans="1:20" s="28" customFormat="1" ht="21.95" customHeight="1" x14ac:dyDescent="0.2">
      <c r="A12" s="33" t="s">
        <v>41</v>
      </c>
      <c r="B12" s="6">
        <v>2700</v>
      </c>
      <c r="C12" s="6">
        <v>2419</v>
      </c>
      <c r="D12" s="6">
        <v>5119.1000000000004</v>
      </c>
      <c r="E12" s="6"/>
      <c r="F12" s="6">
        <v>162.1</v>
      </c>
      <c r="G12" s="6">
        <v>167.5</v>
      </c>
      <c r="H12" s="6">
        <v>329.6</v>
      </c>
      <c r="I12" s="6"/>
      <c r="J12" s="6">
        <v>2862.2</v>
      </c>
      <c r="K12" s="6">
        <v>2586.5</v>
      </c>
      <c r="L12" s="6">
        <v>5448.7</v>
      </c>
      <c r="M12" s="6"/>
      <c r="N12" s="6">
        <v>935.9</v>
      </c>
      <c r="O12" s="6">
        <v>1087.3</v>
      </c>
      <c r="P12" s="6">
        <v>2023.1</v>
      </c>
      <c r="Q12" s="6"/>
      <c r="R12" s="6">
        <v>3798</v>
      </c>
      <c r="S12" s="6">
        <v>3673.8</v>
      </c>
      <c r="T12" s="6">
        <v>7471.8</v>
      </c>
    </row>
    <row r="13" spans="1:20" ht="12.75" customHeight="1" x14ac:dyDescent="0.2">
      <c r="A13" s="28"/>
      <c r="B13" s="6"/>
      <c r="C13" s="6"/>
      <c r="D13" s="6"/>
      <c r="E13" s="6"/>
      <c r="F13" s="6"/>
      <c r="G13" s="6"/>
      <c r="H13" s="6"/>
      <c r="I13" s="6"/>
      <c r="J13" s="6"/>
      <c r="K13" s="6"/>
      <c r="L13" s="6"/>
      <c r="M13" s="6"/>
      <c r="N13" s="6"/>
      <c r="O13" s="6"/>
      <c r="P13" s="6"/>
      <c r="Q13" s="6"/>
      <c r="R13" s="6"/>
      <c r="S13" s="6"/>
      <c r="T13" s="6"/>
    </row>
    <row r="14" spans="1:20" ht="12.75" customHeight="1" x14ac:dyDescent="0.2">
      <c r="A14" s="161" t="s">
        <v>10</v>
      </c>
      <c r="B14" s="6"/>
      <c r="C14" s="6"/>
      <c r="D14" s="6"/>
      <c r="E14" s="6"/>
      <c r="F14" s="6"/>
      <c r="G14" s="6"/>
      <c r="H14" s="6"/>
      <c r="I14" s="6"/>
      <c r="J14" s="6"/>
      <c r="K14" s="6"/>
      <c r="L14" s="6"/>
      <c r="M14" s="6"/>
      <c r="N14" s="6"/>
      <c r="O14" s="6"/>
      <c r="P14" s="6"/>
      <c r="Q14" s="6"/>
      <c r="R14" s="6"/>
      <c r="S14" s="6"/>
      <c r="T14" s="6"/>
    </row>
    <row r="15" spans="1:20" ht="12.75" customHeight="1" x14ac:dyDescent="0.2">
      <c r="A15" s="58" t="s">
        <v>45</v>
      </c>
      <c r="B15" s="6">
        <v>2570.1</v>
      </c>
      <c r="C15" s="6">
        <v>2336</v>
      </c>
      <c r="D15" s="6">
        <v>4906.2</v>
      </c>
      <c r="E15" s="6"/>
      <c r="F15" s="6">
        <v>159.4</v>
      </c>
      <c r="G15" s="6">
        <v>165.4</v>
      </c>
      <c r="H15" s="6">
        <v>324.7</v>
      </c>
      <c r="I15" s="6"/>
      <c r="J15" s="6">
        <v>2729.5</v>
      </c>
      <c r="K15" s="6">
        <v>2501.4</v>
      </c>
      <c r="L15" s="6">
        <v>5230.8999999999996</v>
      </c>
      <c r="M15" s="6"/>
      <c r="N15" s="6">
        <v>461.4</v>
      </c>
      <c r="O15" s="6">
        <v>550.1</v>
      </c>
      <c r="P15" s="6">
        <v>1011.5</v>
      </c>
      <c r="Q15" s="6"/>
      <c r="R15" s="6">
        <v>3190.9</v>
      </c>
      <c r="S15" s="6">
        <v>3051.5</v>
      </c>
      <c r="T15" s="6">
        <v>6242.4</v>
      </c>
    </row>
    <row r="16" spans="1:20" ht="12.75" customHeight="1" x14ac:dyDescent="0.2">
      <c r="A16" s="28" t="s">
        <v>116</v>
      </c>
      <c r="B16" s="6">
        <v>2518</v>
      </c>
      <c r="C16" s="6">
        <v>2268.5</v>
      </c>
      <c r="D16" s="6">
        <v>4786.5</v>
      </c>
      <c r="E16" s="6"/>
      <c r="F16" s="6">
        <v>136.5</v>
      </c>
      <c r="G16" s="6">
        <v>147.69999999999999</v>
      </c>
      <c r="H16" s="6">
        <v>284.2</v>
      </c>
      <c r="I16" s="6"/>
      <c r="J16" s="6">
        <v>2654.5</v>
      </c>
      <c r="K16" s="6">
        <v>2416.1999999999998</v>
      </c>
      <c r="L16" s="6">
        <v>5070.7</v>
      </c>
      <c r="M16" s="6"/>
      <c r="N16" s="6">
        <v>305.10000000000002</v>
      </c>
      <c r="O16" s="6">
        <v>426.9</v>
      </c>
      <c r="P16" s="6">
        <v>731.9</v>
      </c>
      <c r="Q16" s="6"/>
      <c r="R16" s="6">
        <v>2959.5</v>
      </c>
      <c r="S16" s="6">
        <v>2843.1</v>
      </c>
      <c r="T16" s="6">
        <v>5802.6</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6" t="s">
        <v>540</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460</v>
      </c>
      <c r="B1" s="75" t="s">
        <v>438</v>
      </c>
    </row>
    <row r="2" spans="1:20" x14ac:dyDescent="0.2">
      <c r="A2" s="2"/>
      <c r="B2" s="2" t="s">
        <v>439</v>
      </c>
      <c r="C2" s="2"/>
      <c r="D2" s="2"/>
      <c r="E2" s="2"/>
      <c r="F2" s="2"/>
      <c r="G2" s="2"/>
      <c r="H2" s="2"/>
      <c r="I2" s="2"/>
      <c r="J2" s="2"/>
      <c r="K2" s="2"/>
      <c r="L2" s="2"/>
      <c r="M2" s="2"/>
    </row>
    <row r="3" spans="1:20" x14ac:dyDescent="0.2">
      <c r="A3" s="4" t="s">
        <v>9</v>
      </c>
      <c r="B3" s="22" t="s">
        <v>248</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ht="14.25" x14ac:dyDescent="0.2">
      <c r="B5" s="449" t="s">
        <v>564</v>
      </c>
      <c r="C5" s="452"/>
      <c r="D5" s="452"/>
      <c r="E5" s="49"/>
      <c r="F5" s="452" t="s">
        <v>565</v>
      </c>
      <c r="G5" s="452"/>
      <c r="H5" s="452"/>
      <c r="I5" s="24"/>
      <c r="J5" s="449" t="s">
        <v>566</v>
      </c>
      <c r="K5" s="452"/>
      <c r="L5" s="452"/>
      <c r="M5" s="49"/>
      <c r="N5" s="50"/>
      <c r="O5" s="50"/>
      <c r="P5" s="50"/>
      <c r="Q5" s="50"/>
      <c r="R5" s="453"/>
      <c r="S5" s="453"/>
      <c r="T5" s="453"/>
    </row>
    <row r="6" spans="1:20" x14ac:dyDescent="0.2">
      <c r="A6" s="4"/>
      <c r="B6" s="24" t="s">
        <v>49</v>
      </c>
      <c r="C6" s="24" t="s">
        <v>50</v>
      </c>
      <c r="D6" s="24" t="s">
        <v>130</v>
      </c>
      <c r="E6" s="5"/>
      <c r="F6" s="24" t="s">
        <v>49</v>
      </c>
      <c r="G6" s="24" t="s">
        <v>50</v>
      </c>
      <c r="H6" s="24" t="s">
        <v>130</v>
      </c>
      <c r="I6" s="5"/>
      <c r="J6" s="24" t="s">
        <v>49</v>
      </c>
      <c r="K6" s="24" t="s">
        <v>50</v>
      </c>
      <c r="L6" s="24" t="s">
        <v>130</v>
      </c>
      <c r="M6" s="5"/>
      <c r="N6" s="24"/>
      <c r="O6" s="24"/>
      <c r="P6" s="24"/>
      <c r="Q6" s="24"/>
      <c r="R6" s="24"/>
      <c r="S6" s="24"/>
      <c r="T6" s="24"/>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9"/>
      <c r="O8" s="9"/>
      <c r="P8" s="9"/>
      <c r="Q8" s="9"/>
      <c r="R8" s="9"/>
      <c r="S8" s="9"/>
      <c r="T8" s="9"/>
    </row>
    <row r="10" spans="1:20" ht="12.75" customHeight="1" x14ac:dyDescent="0.2">
      <c r="A10" s="105" t="s">
        <v>722</v>
      </c>
      <c r="B10" s="6">
        <v>40.9</v>
      </c>
      <c r="C10" s="6">
        <v>46.1</v>
      </c>
      <c r="D10" s="6">
        <v>43.4</v>
      </c>
      <c r="E10" s="6"/>
      <c r="F10" s="6">
        <v>16.899999999999999</v>
      </c>
      <c r="G10" s="6">
        <v>12.8</v>
      </c>
      <c r="H10" s="6">
        <v>14.9</v>
      </c>
      <c r="I10" s="6"/>
      <c r="J10" s="6">
        <v>49.2</v>
      </c>
      <c r="K10" s="6">
        <v>52.9</v>
      </c>
      <c r="L10" s="6">
        <v>51</v>
      </c>
    </row>
    <row r="11" spans="1:20" ht="12.75" customHeight="1" x14ac:dyDescent="0.2">
      <c r="A11" s="105" t="s">
        <v>46</v>
      </c>
      <c r="B11" s="6">
        <v>89.8</v>
      </c>
      <c r="C11" s="6">
        <v>83.4</v>
      </c>
      <c r="D11" s="6">
        <v>86.7</v>
      </c>
      <c r="E11" s="6"/>
      <c r="F11" s="6">
        <v>4.5</v>
      </c>
      <c r="G11" s="6">
        <v>6</v>
      </c>
      <c r="H11" s="6">
        <v>5.2</v>
      </c>
      <c r="I11" s="6"/>
      <c r="J11" s="6">
        <v>94.1</v>
      </c>
      <c r="K11" s="6">
        <v>88.8</v>
      </c>
      <c r="L11" s="6">
        <v>91.5</v>
      </c>
    </row>
    <row r="12" spans="1:20" ht="12.75" customHeight="1" x14ac:dyDescent="0.2">
      <c r="A12" s="105" t="s">
        <v>723</v>
      </c>
      <c r="B12" s="6">
        <v>53</v>
      </c>
      <c r="C12" s="6">
        <v>44.9</v>
      </c>
      <c r="D12" s="6">
        <v>48.9</v>
      </c>
      <c r="E12" s="6"/>
      <c r="F12" s="6">
        <v>3.9</v>
      </c>
      <c r="G12" s="6">
        <v>4.5999999999999996</v>
      </c>
      <c r="H12" s="6">
        <v>4.2</v>
      </c>
      <c r="I12" s="6"/>
      <c r="J12" s="6">
        <v>55.1</v>
      </c>
      <c r="K12" s="6">
        <v>47.1</v>
      </c>
      <c r="L12" s="6">
        <v>51.1</v>
      </c>
    </row>
    <row r="13" spans="1:20" s="28" customFormat="1" ht="21.95" customHeight="1" x14ac:dyDescent="0.2">
      <c r="A13" s="33" t="s">
        <v>41</v>
      </c>
      <c r="B13" s="6">
        <v>71.099999999999994</v>
      </c>
      <c r="C13" s="6">
        <v>65.8</v>
      </c>
      <c r="D13" s="6">
        <v>68.5</v>
      </c>
      <c r="E13" s="6"/>
      <c r="F13" s="6">
        <v>5.7</v>
      </c>
      <c r="G13" s="6">
        <v>6.5</v>
      </c>
      <c r="H13" s="6">
        <v>6</v>
      </c>
      <c r="I13" s="6"/>
      <c r="J13" s="6">
        <v>75.400000000000006</v>
      </c>
      <c r="K13" s="6">
        <v>70.400000000000006</v>
      </c>
      <c r="L13" s="6">
        <v>72.900000000000006</v>
      </c>
    </row>
    <row r="14" spans="1:20" ht="12.75" customHeight="1" x14ac:dyDescent="0.2">
      <c r="A14" s="28"/>
      <c r="B14" s="6"/>
      <c r="C14" s="6"/>
      <c r="D14" s="6"/>
      <c r="E14" s="6"/>
      <c r="F14" s="6"/>
      <c r="G14" s="6"/>
      <c r="H14" s="6"/>
      <c r="I14" s="6"/>
      <c r="J14" s="6"/>
      <c r="K14" s="6"/>
      <c r="L14" s="6"/>
    </row>
    <row r="15" spans="1:20" ht="12.75" customHeight="1" x14ac:dyDescent="0.2">
      <c r="A15" s="161" t="s">
        <v>10</v>
      </c>
      <c r="B15" s="6"/>
      <c r="C15" s="6"/>
      <c r="D15" s="6"/>
      <c r="E15" s="6"/>
      <c r="F15" s="6"/>
      <c r="G15" s="6"/>
      <c r="H15" s="6"/>
      <c r="I15" s="6"/>
      <c r="J15" s="6"/>
      <c r="K15" s="6"/>
      <c r="L15" s="6"/>
    </row>
    <row r="16" spans="1:20" ht="12.75" customHeight="1" x14ac:dyDescent="0.2">
      <c r="A16" s="58" t="s">
        <v>45</v>
      </c>
      <c r="B16" s="6">
        <v>80.5</v>
      </c>
      <c r="C16" s="6">
        <v>76.599999999999994</v>
      </c>
      <c r="D16" s="6">
        <v>78.599999999999994</v>
      </c>
      <c r="E16" s="6"/>
      <c r="F16" s="6">
        <v>5.8</v>
      </c>
      <c r="G16" s="6">
        <v>6.6</v>
      </c>
      <c r="H16" s="6">
        <v>6.2</v>
      </c>
      <c r="I16" s="6"/>
      <c r="J16" s="6">
        <v>85.5</v>
      </c>
      <c r="K16" s="6">
        <v>82</v>
      </c>
      <c r="L16" s="6">
        <v>83.8</v>
      </c>
    </row>
    <row r="17" spans="1:15" ht="12.75" customHeight="1" x14ac:dyDescent="0.2">
      <c r="A17" s="28" t="s">
        <v>116</v>
      </c>
      <c r="B17" s="6">
        <v>85.1</v>
      </c>
      <c r="C17" s="6">
        <v>79.8</v>
      </c>
      <c r="D17" s="6">
        <v>82.5</v>
      </c>
      <c r="E17" s="6"/>
      <c r="F17" s="6">
        <v>5.0999999999999996</v>
      </c>
      <c r="G17" s="6">
        <v>6.1</v>
      </c>
      <c r="H17" s="6">
        <v>5.6</v>
      </c>
      <c r="I17" s="6"/>
      <c r="J17" s="6">
        <v>89.7</v>
      </c>
      <c r="K17" s="6">
        <v>85</v>
      </c>
      <c r="L17" s="6">
        <v>87.4</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6" t="s">
        <v>541</v>
      </c>
    </row>
    <row r="21" spans="1:15" ht="12.75" customHeight="1" x14ac:dyDescent="0.2">
      <c r="A21" s="136" t="s">
        <v>542</v>
      </c>
    </row>
    <row r="22" spans="1:15" ht="12.75" customHeight="1" x14ac:dyDescent="0.2">
      <c r="A22" s="37" t="s">
        <v>543</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328</v>
      </c>
    </row>
    <row r="2" spans="1:20" x14ac:dyDescent="0.2">
      <c r="A2" s="2"/>
      <c r="B2" s="2" t="s">
        <v>303</v>
      </c>
      <c r="C2" s="2"/>
      <c r="D2" s="2"/>
      <c r="E2" s="2"/>
      <c r="F2" s="2"/>
      <c r="G2" s="2"/>
      <c r="H2" s="2"/>
      <c r="I2" s="2"/>
      <c r="J2" s="2"/>
      <c r="K2" s="2"/>
      <c r="L2" s="2"/>
      <c r="M2" s="2"/>
      <c r="N2" s="2"/>
      <c r="O2" s="2"/>
    </row>
    <row r="3" spans="1:20" x14ac:dyDescent="0.2">
      <c r="A3" s="4" t="s">
        <v>141</v>
      </c>
      <c r="B3" s="22" t="s">
        <v>5</v>
      </c>
      <c r="C3" s="22"/>
      <c r="D3" s="22"/>
      <c r="E3" s="22"/>
      <c r="F3" s="22"/>
      <c r="G3" s="22"/>
      <c r="H3" s="22"/>
      <c r="I3" s="22"/>
      <c r="J3" s="22"/>
      <c r="K3" s="22"/>
      <c r="P3" s="20"/>
      <c r="Q3" s="20"/>
      <c r="R3" s="22"/>
      <c r="S3" s="22"/>
      <c r="T3" s="22"/>
    </row>
    <row r="4" spans="1:20" x14ac:dyDescent="0.2">
      <c r="A4" s="4"/>
      <c r="B4" s="20" t="s">
        <v>132</v>
      </c>
      <c r="C4" s="20"/>
      <c r="D4" s="20"/>
      <c r="E4" s="20"/>
      <c r="F4" s="20"/>
      <c r="G4" s="20"/>
      <c r="H4" s="20"/>
      <c r="I4" s="20"/>
      <c r="J4" s="20"/>
      <c r="K4" s="20"/>
      <c r="L4" s="20"/>
      <c r="M4" s="20"/>
      <c r="N4" s="20"/>
      <c r="O4" s="20"/>
      <c r="P4" s="20"/>
      <c r="Q4" s="2"/>
      <c r="R4" s="20"/>
      <c r="S4" s="20"/>
      <c r="T4" s="20"/>
    </row>
    <row r="5" spans="1:20" ht="14.25" x14ac:dyDescent="0.2">
      <c r="A5" s="4" t="s">
        <v>148</v>
      </c>
      <c r="B5" s="449" t="s">
        <v>107</v>
      </c>
      <c r="C5" s="452"/>
      <c r="D5" s="452"/>
      <c r="E5" s="149"/>
      <c r="F5" s="452" t="s">
        <v>135</v>
      </c>
      <c r="G5" s="452"/>
      <c r="H5" s="452"/>
      <c r="I5" s="5"/>
      <c r="J5" s="449" t="s">
        <v>563</v>
      </c>
      <c r="K5" s="452"/>
      <c r="L5" s="452"/>
      <c r="M5" s="149"/>
      <c r="N5" s="452" t="s">
        <v>136</v>
      </c>
      <c r="O5" s="452"/>
      <c r="P5" s="452"/>
      <c r="Q5" s="149"/>
      <c r="R5" s="449" t="s">
        <v>137</v>
      </c>
      <c r="S5" s="449"/>
      <c r="T5" s="449"/>
    </row>
    <row r="6" spans="1:20" x14ac:dyDescent="0.2">
      <c r="B6" s="24" t="s">
        <v>49</v>
      </c>
      <c r="C6" s="24" t="s">
        <v>50</v>
      </c>
      <c r="D6" s="24" t="s">
        <v>130</v>
      </c>
      <c r="E6" s="5"/>
      <c r="F6" s="24" t="s">
        <v>49</v>
      </c>
      <c r="G6" s="24" t="s">
        <v>50</v>
      </c>
      <c r="H6" s="24" t="s">
        <v>130</v>
      </c>
      <c r="I6" s="5"/>
      <c r="J6" s="24" t="s">
        <v>49</v>
      </c>
      <c r="K6" s="24" t="s">
        <v>50</v>
      </c>
      <c r="L6" s="24" t="s">
        <v>130</v>
      </c>
      <c r="M6" s="5"/>
      <c r="N6" s="24" t="s">
        <v>49</v>
      </c>
      <c r="O6" s="24" t="s">
        <v>50</v>
      </c>
      <c r="P6" s="24" t="s">
        <v>130</v>
      </c>
      <c r="Q6" s="24"/>
      <c r="R6" s="24" t="s">
        <v>49</v>
      </c>
      <c r="S6" s="24" t="s">
        <v>50</v>
      </c>
      <c r="T6" s="24" t="s">
        <v>130</v>
      </c>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27" t="s">
        <v>30</v>
      </c>
      <c r="O8" s="27" t="s">
        <v>31</v>
      </c>
      <c r="P8" s="27" t="s">
        <v>131</v>
      </c>
      <c r="Q8" s="27"/>
      <c r="R8" s="27" t="s">
        <v>138</v>
      </c>
      <c r="S8" s="27" t="s">
        <v>139</v>
      </c>
      <c r="T8" s="27" t="s">
        <v>140</v>
      </c>
    </row>
    <row r="10" spans="1:20" ht="12.75" customHeight="1" x14ac:dyDescent="0.2">
      <c r="A10" s="5" t="s">
        <v>569</v>
      </c>
      <c r="B10" s="188">
        <v>1878.1</v>
      </c>
      <c r="C10" s="188">
        <v>1677.9</v>
      </c>
      <c r="D10" s="188">
        <v>3556</v>
      </c>
      <c r="E10" s="188"/>
      <c r="F10" s="188">
        <v>66.7</v>
      </c>
      <c r="G10" s="188">
        <v>90</v>
      </c>
      <c r="H10" s="188">
        <v>156.69999999999999</v>
      </c>
      <c r="I10" s="188"/>
      <c r="J10" s="188">
        <v>1944.8</v>
      </c>
      <c r="K10" s="188">
        <v>1767.9</v>
      </c>
      <c r="L10" s="188">
        <v>3712.6</v>
      </c>
      <c r="M10" s="188"/>
      <c r="N10" s="188">
        <v>424</v>
      </c>
      <c r="O10" s="188">
        <v>590.70000000000005</v>
      </c>
      <c r="P10" s="188">
        <v>1014.7</v>
      </c>
      <c r="Q10" s="188"/>
      <c r="R10" s="188">
        <v>2368.8000000000002</v>
      </c>
      <c r="S10" s="188">
        <v>2358.6</v>
      </c>
      <c r="T10" s="188">
        <v>4727.3999999999996</v>
      </c>
    </row>
    <row r="11" spans="1:20" ht="12.75" customHeight="1" x14ac:dyDescent="0.2">
      <c r="A11" s="53" t="s">
        <v>264</v>
      </c>
      <c r="B11" s="188">
        <v>1007.9</v>
      </c>
      <c r="C11" s="188">
        <v>877</v>
      </c>
      <c r="D11" s="188">
        <v>1885</v>
      </c>
      <c r="E11" s="188"/>
      <c r="F11" s="188">
        <v>30.1</v>
      </c>
      <c r="G11" s="188">
        <v>50.3</v>
      </c>
      <c r="H11" s="188">
        <v>80.400000000000006</v>
      </c>
      <c r="I11" s="188"/>
      <c r="J11" s="188">
        <v>1038</v>
      </c>
      <c r="K11" s="188">
        <v>927.3</v>
      </c>
      <c r="L11" s="188">
        <v>1965.3</v>
      </c>
      <c r="M11" s="188"/>
      <c r="N11" s="188">
        <v>30.6</v>
      </c>
      <c r="O11" s="188">
        <v>106.9</v>
      </c>
      <c r="P11" s="188">
        <v>137.5</v>
      </c>
      <c r="Q11" s="188"/>
      <c r="R11" s="188">
        <v>1068.5999999999999</v>
      </c>
      <c r="S11" s="188">
        <v>1034.0999999999999</v>
      </c>
      <c r="T11" s="188">
        <v>2102.8000000000002</v>
      </c>
    </row>
    <row r="12" spans="1:20" ht="12.75" customHeight="1" x14ac:dyDescent="0.2">
      <c r="A12" s="53" t="s">
        <v>369</v>
      </c>
      <c r="B12" s="188">
        <v>536.5</v>
      </c>
      <c r="C12" s="188">
        <v>439.3</v>
      </c>
      <c r="D12" s="188">
        <v>975.8</v>
      </c>
      <c r="E12" s="188"/>
      <c r="F12" s="188">
        <v>17.899999999999999</v>
      </c>
      <c r="G12" s="188">
        <v>34.799999999999997</v>
      </c>
      <c r="H12" s="188">
        <v>52.7</v>
      </c>
      <c r="I12" s="188"/>
      <c r="J12" s="188">
        <v>554.4</v>
      </c>
      <c r="K12" s="188">
        <v>474.1</v>
      </c>
      <c r="L12" s="188">
        <v>1028.4000000000001</v>
      </c>
      <c r="M12" s="188"/>
      <c r="N12" s="188">
        <v>15.4</v>
      </c>
      <c r="O12" s="188">
        <v>82.4</v>
      </c>
      <c r="P12" s="188">
        <v>97.7</v>
      </c>
      <c r="Q12" s="188"/>
      <c r="R12" s="188">
        <v>569.70000000000005</v>
      </c>
      <c r="S12" s="188">
        <v>556.4</v>
      </c>
      <c r="T12" s="188">
        <v>1126.2</v>
      </c>
    </row>
    <row r="13" spans="1:20" ht="12.75" customHeight="1" x14ac:dyDescent="0.2">
      <c r="A13" s="53" t="s">
        <v>265</v>
      </c>
      <c r="B13" s="188">
        <v>827.9</v>
      </c>
      <c r="C13" s="188">
        <v>782.3</v>
      </c>
      <c r="D13" s="188">
        <v>1610.2</v>
      </c>
      <c r="E13" s="188"/>
      <c r="F13" s="188">
        <v>29.1</v>
      </c>
      <c r="G13" s="188">
        <v>32.299999999999997</v>
      </c>
      <c r="H13" s="188">
        <v>61.4</v>
      </c>
      <c r="I13" s="188"/>
      <c r="J13" s="188">
        <v>857</v>
      </c>
      <c r="K13" s="188">
        <v>814.7</v>
      </c>
      <c r="L13" s="188">
        <v>1671.6</v>
      </c>
      <c r="M13" s="188"/>
      <c r="N13" s="188">
        <v>387.4</v>
      </c>
      <c r="O13" s="188">
        <v>475.3</v>
      </c>
      <c r="P13" s="188">
        <v>862.7</v>
      </c>
      <c r="Q13" s="188"/>
      <c r="R13" s="188">
        <v>1244.4000000000001</v>
      </c>
      <c r="S13" s="188">
        <v>1290</v>
      </c>
      <c r="T13" s="188">
        <v>2534.3000000000002</v>
      </c>
    </row>
    <row r="14" spans="1:20" ht="12.75" customHeight="1" x14ac:dyDescent="0.2">
      <c r="B14" s="188"/>
      <c r="C14" s="188"/>
      <c r="D14" s="188"/>
      <c r="E14" s="188"/>
      <c r="F14" s="188"/>
      <c r="G14" s="188"/>
      <c r="H14" s="188"/>
      <c r="I14" s="188"/>
      <c r="J14" s="188"/>
      <c r="K14" s="188"/>
      <c r="L14" s="188"/>
      <c r="M14" s="188"/>
      <c r="N14" s="188"/>
      <c r="O14" s="188"/>
      <c r="P14" s="188"/>
      <c r="Q14" s="188"/>
      <c r="R14" s="188"/>
      <c r="S14" s="188"/>
      <c r="T14" s="188"/>
    </row>
    <row r="15" spans="1:20" ht="12.75" customHeight="1" x14ac:dyDescent="0.2">
      <c r="A15" s="5" t="s">
        <v>570</v>
      </c>
      <c r="B15" s="188">
        <v>820.6</v>
      </c>
      <c r="C15" s="188">
        <v>739.8</v>
      </c>
      <c r="D15" s="188">
        <v>1560.4</v>
      </c>
      <c r="E15" s="188"/>
      <c r="F15" s="188">
        <v>94.8</v>
      </c>
      <c r="G15" s="188">
        <v>76.900000000000006</v>
      </c>
      <c r="H15" s="188">
        <v>171.7</v>
      </c>
      <c r="I15" s="188"/>
      <c r="J15" s="188">
        <v>915.4</v>
      </c>
      <c r="K15" s="188">
        <v>816.7</v>
      </c>
      <c r="L15" s="188">
        <v>1732.1</v>
      </c>
      <c r="M15" s="188"/>
      <c r="N15" s="188">
        <v>509.6</v>
      </c>
      <c r="O15" s="188">
        <v>493.4</v>
      </c>
      <c r="P15" s="188">
        <v>1003</v>
      </c>
      <c r="Q15" s="188"/>
      <c r="R15" s="188">
        <v>1425</v>
      </c>
      <c r="S15" s="188">
        <v>1310.0999999999999</v>
      </c>
      <c r="T15" s="188">
        <v>2735.1</v>
      </c>
    </row>
    <row r="16" spans="1:20" ht="12.75" customHeight="1" x14ac:dyDescent="0.2">
      <c r="A16" s="53" t="s">
        <v>264</v>
      </c>
      <c r="B16" s="188">
        <v>100.8</v>
      </c>
      <c r="C16" s="188">
        <v>158.6</v>
      </c>
      <c r="D16" s="188">
        <v>259.39999999999998</v>
      </c>
      <c r="E16" s="188"/>
      <c r="F16" s="188">
        <v>4.9000000000000004</v>
      </c>
      <c r="G16" s="188">
        <v>16.399999999999999</v>
      </c>
      <c r="H16" s="188">
        <v>21.3</v>
      </c>
      <c r="I16" s="188"/>
      <c r="J16" s="188">
        <v>105.6</v>
      </c>
      <c r="K16" s="188">
        <v>175</v>
      </c>
      <c r="L16" s="188">
        <v>280.7</v>
      </c>
      <c r="M16" s="188"/>
      <c r="N16" s="188">
        <v>4.7</v>
      </c>
      <c r="O16" s="188">
        <v>25.8</v>
      </c>
      <c r="P16" s="188">
        <v>30.5</v>
      </c>
      <c r="Q16" s="188"/>
      <c r="R16" s="188">
        <v>110.3</v>
      </c>
      <c r="S16" s="188">
        <v>200.9</v>
      </c>
      <c r="T16" s="188">
        <v>311.2</v>
      </c>
    </row>
    <row r="17" spans="1:20" ht="12.75" customHeight="1" x14ac:dyDescent="0.2">
      <c r="A17" s="53" t="s">
        <v>369</v>
      </c>
      <c r="B17" s="188">
        <v>29.9</v>
      </c>
      <c r="C17" s="188">
        <v>45.4</v>
      </c>
      <c r="D17" s="188">
        <v>75.3</v>
      </c>
      <c r="E17" s="188"/>
      <c r="F17" s="188">
        <v>0.8</v>
      </c>
      <c r="G17" s="188">
        <v>7.6</v>
      </c>
      <c r="H17" s="188">
        <v>8.5</v>
      </c>
      <c r="I17" s="188"/>
      <c r="J17" s="188">
        <v>30.7</v>
      </c>
      <c r="K17" s="188">
        <v>53</v>
      </c>
      <c r="L17" s="188">
        <v>83.7</v>
      </c>
      <c r="M17" s="188"/>
      <c r="N17" s="188">
        <v>0.5</v>
      </c>
      <c r="O17" s="188">
        <v>12.7</v>
      </c>
      <c r="P17" s="188">
        <v>13.1</v>
      </c>
      <c r="Q17" s="188"/>
      <c r="R17" s="188">
        <v>31.2</v>
      </c>
      <c r="S17" s="188">
        <v>65.7</v>
      </c>
      <c r="T17" s="188">
        <v>96.9</v>
      </c>
    </row>
    <row r="18" spans="1:20" ht="12.75" customHeight="1" x14ac:dyDescent="0.2">
      <c r="A18" s="53" t="s">
        <v>265</v>
      </c>
      <c r="B18" s="188">
        <v>713.8</v>
      </c>
      <c r="C18" s="188">
        <v>577.6</v>
      </c>
      <c r="D18" s="188">
        <v>1291.4000000000001</v>
      </c>
      <c r="E18" s="188"/>
      <c r="F18" s="188">
        <v>89.8</v>
      </c>
      <c r="G18" s="188">
        <v>58.8</v>
      </c>
      <c r="H18" s="188">
        <v>148.6</v>
      </c>
      <c r="I18" s="188"/>
      <c r="J18" s="188">
        <v>803.6</v>
      </c>
      <c r="K18" s="188">
        <v>636.5</v>
      </c>
      <c r="L18" s="188">
        <v>1440</v>
      </c>
      <c r="M18" s="188"/>
      <c r="N18" s="188">
        <v>503.8</v>
      </c>
      <c r="O18" s="188">
        <v>464.8</v>
      </c>
      <c r="P18" s="188">
        <v>968.7</v>
      </c>
      <c r="Q18" s="188"/>
      <c r="R18" s="188">
        <v>1307.4000000000001</v>
      </c>
      <c r="S18" s="188">
        <v>1101.3</v>
      </c>
      <c r="T18" s="188">
        <v>2408.6999999999998</v>
      </c>
    </row>
    <row r="19" spans="1:20" s="16" customFormat="1" ht="12.75" customHeight="1" x14ac:dyDescent="0.2">
      <c r="B19" s="190"/>
      <c r="C19" s="190"/>
      <c r="D19" s="190"/>
      <c r="E19" s="190"/>
      <c r="F19" s="190"/>
      <c r="G19" s="190"/>
      <c r="H19" s="190"/>
      <c r="I19" s="190"/>
      <c r="J19" s="190"/>
      <c r="K19" s="190"/>
      <c r="L19" s="190"/>
      <c r="M19" s="190"/>
      <c r="N19" s="190"/>
      <c r="O19" s="190"/>
      <c r="P19" s="190"/>
      <c r="Q19" s="190"/>
      <c r="R19" s="190"/>
      <c r="S19" s="190"/>
      <c r="T19" s="190"/>
    </row>
    <row r="20" spans="1:20" ht="12.75" customHeight="1" x14ac:dyDescent="0.2">
      <c r="A20" s="5" t="s">
        <v>571</v>
      </c>
      <c r="B20" s="188">
        <v>2700</v>
      </c>
      <c r="C20" s="188">
        <v>2419</v>
      </c>
      <c r="D20" s="188">
        <v>5119.1000000000004</v>
      </c>
      <c r="E20" s="188"/>
      <c r="F20" s="188">
        <v>162.1</v>
      </c>
      <c r="G20" s="188">
        <v>167.5</v>
      </c>
      <c r="H20" s="188">
        <v>329.6</v>
      </c>
      <c r="I20" s="188"/>
      <c r="J20" s="188">
        <v>2862.2</v>
      </c>
      <c r="K20" s="188">
        <v>2586.5</v>
      </c>
      <c r="L20" s="188">
        <v>5448.7</v>
      </c>
      <c r="M20" s="188"/>
      <c r="N20" s="188">
        <v>935.9</v>
      </c>
      <c r="O20" s="188">
        <v>1087.3</v>
      </c>
      <c r="P20" s="188">
        <v>2023.1</v>
      </c>
      <c r="Q20" s="188"/>
      <c r="R20" s="188">
        <v>3798</v>
      </c>
      <c r="S20" s="188">
        <v>3673.8</v>
      </c>
      <c r="T20" s="188">
        <v>7471.8</v>
      </c>
    </row>
    <row r="21" spans="1:20" ht="12.75" customHeight="1" x14ac:dyDescent="0.2">
      <c r="A21" s="53" t="s">
        <v>264</v>
      </c>
      <c r="B21" s="188">
        <v>1108.7</v>
      </c>
      <c r="C21" s="188">
        <v>1035.7</v>
      </c>
      <c r="D21" s="188">
        <v>2144.4</v>
      </c>
      <c r="E21" s="188"/>
      <c r="F21" s="188">
        <v>35</v>
      </c>
      <c r="G21" s="188">
        <v>66.7</v>
      </c>
      <c r="H21" s="188">
        <v>101.6</v>
      </c>
      <c r="I21" s="188"/>
      <c r="J21" s="188">
        <v>1143.7</v>
      </c>
      <c r="K21" s="188">
        <v>1102.3</v>
      </c>
      <c r="L21" s="188">
        <v>2246</v>
      </c>
      <c r="M21" s="188"/>
      <c r="N21" s="188">
        <v>35.299999999999997</v>
      </c>
      <c r="O21" s="188">
        <v>132.69999999999999</v>
      </c>
      <c r="P21" s="188">
        <v>168</v>
      </c>
      <c r="Q21" s="188"/>
      <c r="R21" s="188">
        <v>1179</v>
      </c>
      <c r="S21" s="188">
        <v>1235</v>
      </c>
      <c r="T21" s="188">
        <v>2414</v>
      </c>
    </row>
    <row r="22" spans="1:20" ht="12.75" customHeight="1" x14ac:dyDescent="0.2">
      <c r="A22" s="53" t="s">
        <v>369</v>
      </c>
      <c r="B22" s="188">
        <v>566.29999999999995</v>
      </c>
      <c r="C22" s="188">
        <v>484.7</v>
      </c>
      <c r="D22" s="188">
        <v>1051</v>
      </c>
      <c r="E22" s="188"/>
      <c r="F22" s="188">
        <v>18.7</v>
      </c>
      <c r="G22" s="188">
        <v>42.4</v>
      </c>
      <c r="H22" s="188">
        <v>61.1</v>
      </c>
      <c r="I22" s="188"/>
      <c r="J22" s="188">
        <v>585.1</v>
      </c>
      <c r="K22" s="188">
        <v>527.1</v>
      </c>
      <c r="L22" s="188">
        <v>1112.2</v>
      </c>
      <c r="M22" s="188"/>
      <c r="N22" s="188">
        <v>15.8</v>
      </c>
      <c r="O22" s="188">
        <v>95</v>
      </c>
      <c r="P22" s="188">
        <v>110.9</v>
      </c>
      <c r="Q22" s="188"/>
      <c r="R22" s="188">
        <v>600.9</v>
      </c>
      <c r="S22" s="188">
        <v>622.1</v>
      </c>
      <c r="T22" s="188">
        <v>1223</v>
      </c>
    </row>
    <row r="23" spans="1:20" ht="12.75" customHeight="1" x14ac:dyDescent="0.2">
      <c r="A23" s="53" t="s">
        <v>265</v>
      </c>
      <c r="B23" s="188">
        <v>1541.9</v>
      </c>
      <c r="C23" s="188">
        <v>1360.4</v>
      </c>
      <c r="D23" s="188">
        <v>2902.3</v>
      </c>
      <c r="E23" s="188"/>
      <c r="F23" s="188">
        <v>118.8</v>
      </c>
      <c r="G23" s="188">
        <v>91.2</v>
      </c>
      <c r="H23" s="188">
        <v>210</v>
      </c>
      <c r="I23" s="188"/>
      <c r="J23" s="188">
        <v>1660.8</v>
      </c>
      <c r="K23" s="188">
        <v>1451.5</v>
      </c>
      <c r="L23" s="188">
        <v>3112.3</v>
      </c>
      <c r="M23" s="188"/>
      <c r="N23" s="188">
        <v>891.2</v>
      </c>
      <c r="O23" s="188">
        <v>941.2</v>
      </c>
      <c r="P23" s="188">
        <v>1832.4</v>
      </c>
      <c r="Q23" s="188"/>
      <c r="R23" s="188">
        <v>2552</v>
      </c>
      <c r="S23" s="188">
        <v>2392.6999999999998</v>
      </c>
      <c r="T23" s="188">
        <v>4944.7</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6" t="s">
        <v>540</v>
      </c>
      <c r="C27" s="136" t="s">
        <v>567</v>
      </c>
    </row>
    <row r="28" spans="1:20" ht="12.75" customHeight="1" x14ac:dyDescent="0.2">
      <c r="A28" s="136" t="s">
        <v>568</v>
      </c>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462</v>
      </c>
      <c r="B1" s="75" t="s">
        <v>628</v>
      </c>
    </row>
    <row r="2" spans="1:13" x14ac:dyDescent="0.2">
      <c r="A2" s="2"/>
      <c r="B2" s="2" t="s">
        <v>474</v>
      </c>
      <c r="C2" s="2"/>
      <c r="D2" s="2"/>
      <c r="E2" s="2"/>
      <c r="F2" s="2"/>
      <c r="G2" s="2"/>
      <c r="H2" s="2"/>
      <c r="I2" s="2"/>
      <c r="J2" s="2"/>
      <c r="K2" s="2"/>
      <c r="L2" s="2"/>
    </row>
    <row r="3" spans="1:13" x14ac:dyDescent="0.2">
      <c r="A3" s="4" t="s">
        <v>141</v>
      </c>
      <c r="B3" s="22" t="s">
        <v>248</v>
      </c>
      <c r="C3" s="22"/>
      <c r="D3" s="22"/>
      <c r="E3" s="22"/>
      <c r="F3" s="22"/>
      <c r="G3" s="22"/>
      <c r="H3" s="22"/>
      <c r="I3" s="22"/>
      <c r="J3" s="22"/>
      <c r="K3" s="22"/>
    </row>
    <row r="4" spans="1:13" x14ac:dyDescent="0.2">
      <c r="A4" s="4"/>
      <c r="B4" s="20"/>
      <c r="C4" s="20"/>
      <c r="D4" s="20"/>
      <c r="E4" s="20"/>
      <c r="F4" s="20"/>
      <c r="G4" s="20"/>
      <c r="H4" s="20"/>
      <c r="I4" s="20"/>
      <c r="J4" s="20"/>
      <c r="K4" s="20"/>
      <c r="L4" s="20"/>
    </row>
    <row r="5" spans="1:13" ht="14.25" x14ac:dyDescent="0.2">
      <c r="A5" s="4" t="s">
        <v>148</v>
      </c>
      <c r="B5" s="449" t="s">
        <v>564</v>
      </c>
      <c r="C5" s="452"/>
      <c r="D5" s="452"/>
      <c r="E5" s="149"/>
      <c r="F5" s="452" t="s">
        <v>565</v>
      </c>
      <c r="G5" s="452"/>
      <c r="H5" s="452"/>
      <c r="I5" s="5"/>
      <c r="J5" s="449" t="s">
        <v>566</v>
      </c>
      <c r="K5" s="452"/>
      <c r="L5" s="452"/>
    </row>
    <row r="6" spans="1:13" x14ac:dyDescent="0.2">
      <c r="B6" s="24" t="s">
        <v>49</v>
      </c>
      <c r="C6" s="24" t="s">
        <v>50</v>
      </c>
      <c r="D6" s="24" t="s">
        <v>130</v>
      </c>
      <c r="E6" s="5"/>
      <c r="F6" s="24" t="s">
        <v>49</v>
      </c>
      <c r="G6" s="24" t="s">
        <v>50</v>
      </c>
      <c r="H6" s="24" t="s">
        <v>130</v>
      </c>
      <c r="I6" s="5"/>
      <c r="J6" s="24" t="s">
        <v>49</v>
      </c>
      <c r="K6" s="24" t="s">
        <v>50</v>
      </c>
      <c r="L6" s="24" t="s">
        <v>130</v>
      </c>
    </row>
    <row r="7" spans="1:13" x14ac:dyDescent="0.2">
      <c r="J7" s="11"/>
      <c r="K7" s="11"/>
      <c r="L7" s="11"/>
    </row>
    <row r="8" spans="1:13" s="6" customFormat="1" x14ac:dyDescent="0.2">
      <c r="A8" s="12"/>
      <c r="B8" s="27" t="s">
        <v>23</v>
      </c>
      <c r="C8" s="27" t="s">
        <v>25</v>
      </c>
      <c r="D8" s="27" t="s">
        <v>20</v>
      </c>
      <c r="E8" s="27"/>
      <c r="F8" s="27" t="s">
        <v>21</v>
      </c>
      <c r="G8" s="27" t="s">
        <v>22</v>
      </c>
      <c r="H8" s="27" t="s">
        <v>26</v>
      </c>
      <c r="I8" s="27"/>
      <c r="J8" s="27" t="s">
        <v>27</v>
      </c>
      <c r="K8" s="27" t="s">
        <v>28</v>
      </c>
      <c r="L8" s="27" t="s">
        <v>29</v>
      </c>
      <c r="M8" s="3"/>
    </row>
    <row r="10" spans="1:13" ht="12.75" customHeight="1" x14ac:dyDescent="0.2">
      <c r="A10" s="5" t="s">
        <v>572</v>
      </c>
      <c r="B10" s="6">
        <v>79.3</v>
      </c>
      <c r="C10" s="6">
        <v>71.099999999999994</v>
      </c>
      <c r="D10" s="6">
        <v>75.2</v>
      </c>
      <c r="E10" s="6"/>
      <c r="F10" s="6">
        <v>3.4</v>
      </c>
      <c r="G10" s="6">
        <v>5.0999999999999996</v>
      </c>
      <c r="H10" s="6">
        <v>4.2</v>
      </c>
      <c r="I10" s="6"/>
      <c r="J10" s="6">
        <v>82.1</v>
      </c>
      <c r="K10" s="6">
        <v>75</v>
      </c>
      <c r="L10" s="6">
        <v>78.5</v>
      </c>
    </row>
    <row r="11" spans="1:13" ht="12.75" customHeight="1" x14ac:dyDescent="0.2">
      <c r="A11" s="53" t="s">
        <v>264</v>
      </c>
      <c r="B11" s="6">
        <v>94.3</v>
      </c>
      <c r="C11" s="6">
        <v>84.8</v>
      </c>
      <c r="D11" s="6">
        <v>89.6</v>
      </c>
      <c r="E11" s="6"/>
      <c r="F11" s="6">
        <v>2.9</v>
      </c>
      <c r="G11" s="6">
        <v>5.4</v>
      </c>
      <c r="H11" s="6">
        <v>4.0999999999999996</v>
      </c>
      <c r="I11" s="6"/>
      <c r="J11" s="6">
        <v>97.1</v>
      </c>
      <c r="K11" s="6">
        <v>89.7</v>
      </c>
      <c r="L11" s="6">
        <v>93.5</v>
      </c>
    </row>
    <row r="12" spans="1:13" ht="12.75" customHeight="1" x14ac:dyDescent="0.2">
      <c r="A12" s="53" t="s">
        <v>369</v>
      </c>
      <c r="B12" s="6">
        <v>94.2</v>
      </c>
      <c r="C12" s="6">
        <v>78.900000000000006</v>
      </c>
      <c r="D12" s="6">
        <v>86.6</v>
      </c>
      <c r="E12" s="6"/>
      <c r="F12" s="6">
        <v>3.2</v>
      </c>
      <c r="G12" s="6">
        <v>7.3</v>
      </c>
      <c r="H12" s="6">
        <v>5.0999999999999996</v>
      </c>
      <c r="I12" s="6"/>
      <c r="J12" s="6">
        <v>97.3</v>
      </c>
      <c r="K12" s="6">
        <v>85.2</v>
      </c>
      <c r="L12" s="6">
        <v>91.3</v>
      </c>
    </row>
    <row r="13" spans="1:13" ht="12.75" customHeight="1" x14ac:dyDescent="0.2">
      <c r="A13" s="53" t="s">
        <v>265</v>
      </c>
      <c r="B13" s="6">
        <v>66.5</v>
      </c>
      <c r="C13" s="6">
        <v>60.6</v>
      </c>
      <c r="D13" s="6">
        <v>63.5</v>
      </c>
      <c r="E13" s="6"/>
      <c r="F13" s="6">
        <v>3.4</v>
      </c>
      <c r="G13" s="6">
        <v>4</v>
      </c>
      <c r="H13" s="6">
        <v>3.7</v>
      </c>
      <c r="I13" s="6"/>
      <c r="J13" s="6">
        <v>68.900000000000006</v>
      </c>
      <c r="K13" s="6">
        <v>63.2</v>
      </c>
      <c r="L13" s="6">
        <v>66</v>
      </c>
    </row>
    <row r="14" spans="1:13" s="16" customFormat="1" ht="12.75" customHeight="1" x14ac:dyDescent="0.2">
      <c r="A14" s="3"/>
    </row>
    <row r="15" spans="1:13" ht="12.75" customHeight="1" x14ac:dyDescent="0.2">
      <c r="A15" s="5" t="s">
        <v>573</v>
      </c>
      <c r="B15" s="6">
        <v>57.6</v>
      </c>
      <c r="C15" s="6">
        <v>56.5</v>
      </c>
      <c r="D15" s="6">
        <v>57.1</v>
      </c>
      <c r="E15" s="6"/>
      <c r="F15" s="6">
        <v>10.4</v>
      </c>
      <c r="G15" s="6">
        <v>9.4</v>
      </c>
      <c r="H15" s="6">
        <v>9.9</v>
      </c>
      <c r="I15" s="6"/>
      <c r="J15" s="6">
        <v>64.2</v>
      </c>
      <c r="K15" s="6">
        <v>62.3</v>
      </c>
      <c r="L15" s="6">
        <v>63.3</v>
      </c>
    </row>
    <row r="16" spans="1:13" ht="12.75" customHeight="1" x14ac:dyDescent="0.2">
      <c r="A16" s="53" t="s">
        <v>264</v>
      </c>
      <c r="B16" s="6">
        <v>91.3</v>
      </c>
      <c r="C16" s="6">
        <v>79</v>
      </c>
      <c r="D16" s="6">
        <v>83.4</v>
      </c>
      <c r="E16" s="6"/>
      <c r="F16" s="6">
        <v>4.5999999999999996</v>
      </c>
      <c r="G16" s="6">
        <v>9.4</v>
      </c>
      <c r="H16" s="6">
        <v>7.6</v>
      </c>
      <c r="I16" s="6"/>
      <c r="J16" s="6">
        <v>95.7</v>
      </c>
      <c r="K16" s="6">
        <v>87.2</v>
      </c>
      <c r="L16" s="6">
        <v>90.2</v>
      </c>
    </row>
    <row r="17" spans="1:13" ht="12.75" customHeight="1" x14ac:dyDescent="0.2">
      <c r="A17" s="53" t="s">
        <v>369</v>
      </c>
      <c r="B17" s="6">
        <v>95.8</v>
      </c>
      <c r="C17" s="6">
        <v>69.099999999999994</v>
      </c>
      <c r="D17" s="6">
        <v>77.7</v>
      </c>
      <c r="E17" s="6"/>
      <c r="F17" s="6">
        <v>2.8</v>
      </c>
      <c r="G17" s="6">
        <v>14.4</v>
      </c>
      <c r="H17" s="6">
        <v>10.1</v>
      </c>
      <c r="I17" s="6"/>
      <c r="J17" s="6">
        <v>98.5</v>
      </c>
      <c r="K17" s="6">
        <v>80.7</v>
      </c>
      <c r="L17" s="6">
        <v>86.4</v>
      </c>
    </row>
    <row r="18" spans="1:13" ht="12.75" customHeight="1" x14ac:dyDescent="0.2">
      <c r="A18" s="53" t="s">
        <v>265</v>
      </c>
      <c r="B18" s="6">
        <v>54.6</v>
      </c>
      <c r="C18" s="6">
        <v>52.4</v>
      </c>
      <c r="D18" s="6">
        <v>53.6</v>
      </c>
      <c r="E18" s="6"/>
      <c r="F18" s="6">
        <v>11.2</v>
      </c>
      <c r="G18" s="6">
        <v>9.1999999999999993</v>
      </c>
      <c r="H18" s="6">
        <v>10.3</v>
      </c>
      <c r="I18" s="6"/>
      <c r="J18" s="6">
        <v>61.5</v>
      </c>
      <c r="K18" s="6">
        <v>57.8</v>
      </c>
      <c r="L18" s="6">
        <v>59.8</v>
      </c>
    </row>
    <row r="19" spans="1:13" ht="12.75" customHeight="1" x14ac:dyDescent="0.2">
      <c r="A19" s="16"/>
    </row>
    <row r="20" spans="1:13" ht="12.75" customHeight="1" x14ac:dyDescent="0.2">
      <c r="A20" s="5" t="s">
        <v>574</v>
      </c>
      <c r="B20" s="6">
        <v>71.099999999999994</v>
      </c>
      <c r="C20" s="6">
        <v>65.8</v>
      </c>
      <c r="D20" s="6">
        <v>68.5</v>
      </c>
      <c r="E20" s="6"/>
      <c r="F20" s="6">
        <v>5.7</v>
      </c>
      <c r="G20" s="6">
        <v>6.5</v>
      </c>
      <c r="H20" s="6">
        <v>6</v>
      </c>
      <c r="I20" s="6"/>
      <c r="J20" s="6">
        <v>75.400000000000006</v>
      </c>
      <c r="K20" s="6">
        <v>70.400000000000006</v>
      </c>
      <c r="L20" s="6">
        <v>72.900000000000006</v>
      </c>
    </row>
    <row r="21" spans="1:13" s="6" customFormat="1" ht="12.75" customHeight="1" x14ac:dyDescent="0.2">
      <c r="A21" s="53" t="s">
        <v>264</v>
      </c>
      <c r="B21" s="6">
        <v>94</v>
      </c>
      <c r="C21" s="6">
        <v>83.9</v>
      </c>
      <c r="D21" s="6">
        <v>88.8</v>
      </c>
      <c r="F21" s="6">
        <v>3.1</v>
      </c>
      <c r="G21" s="6">
        <v>6</v>
      </c>
      <c r="H21" s="6">
        <v>4.5</v>
      </c>
      <c r="J21" s="6">
        <v>97</v>
      </c>
      <c r="K21" s="6">
        <v>89.3</v>
      </c>
      <c r="L21" s="6">
        <v>93</v>
      </c>
      <c r="M21" s="10"/>
    </row>
    <row r="22" spans="1:13" ht="12.75" customHeight="1" x14ac:dyDescent="0.2">
      <c r="A22" s="53" t="s">
        <v>369</v>
      </c>
      <c r="B22" s="6">
        <v>94.3</v>
      </c>
      <c r="C22" s="6">
        <v>77.900000000000006</v>
      </c>
      <c r="D22" s="6">
        <v>85.9</v>
      </c>
      <c r="E22" s="6"/>
      <c r="F22" s="6">
        <v>3.2</v>
      </c>
      <c r="G22" s="6">
        <v>8</v>
      </c>
      <c r="H22" s="6">
        <v>5.5</v>
      </c>
      <c r="I22" s="6"/>
      <c r="J22" s="6">
        <v>97.4</v>
      </c>
      <c r="K22" s="6">
        <v>84.7</v>
      </c>
      <c r="L22" s="6">
        <v>90.9</v>
      </c>
    </row>
    <row r="23" spans="1:13" ht="12.75" customHeight="1" x14ac:dyDescent="0.2">
      <c r="A23" s="53" t="s">
        <v>265</v>
      </c>
      <c r="B23" s="6">
        <v>60.4</v>
      </c>
      <c r="C23" s="6">
        <v>56.9</v>
      </c>
      <c r="D23" s="6">
        <v>58.7</v>
      </c>
      <c r="E23" s="6"/>
      <c r="F23" s="6">
        <v>7.2</v>
      </c>
      <c r="G23" s="6">
        <v>6.3</v>
      </c>
      <c r="H23" s="6">
        <v>6.7</v>
      </c>
      <c r="I23" s="6"/>
      <c r="J23" s="6">
        <v>65.099999999999994</v>
      </c>
      <c r="K23" s="6">
        <v>60.7</v>
      </c>
      <c r="L23" s="6">
        <v>62.9</v>
      </c>
    </row>
    <row r="24" spans="1:13" ht="12.75" customHeight="1" x14ac:dyDescent="0.2"/>
    <row r="25" spans="1:13" s="16" customFormat="1" ht="12.75" customHeight="1" x14ac:dyDescent="0.2">
      <c r="A25" s="3"/>
    </row>
    <row r="26" spans="1:13" ht="12.75" customHeight="1" x14ac:dyDescent="0.2">
      <c r="A26" s="136" t="s">
        <v>541</v>
      </c>
      <c r="D26" s="136" t="s">
        <v>542</v>
      </c>
    </row>
    <row r="27" spans="1:13" ht="12.75" customHeight="1" x14ac:dyDescent="0.2">
      <c r="A27" s="37" t="s">
        <v>543</v>
      </c>
      <c r="D27" s="136" t="s">
        <v>576</v>
      </c>
    </row>
    <row r="28" spans="1:13" ht="12.75" customHeight="1" x14ac:dyDescent="0.2">
      <c r="A28" s="136" t="s">
        <v>575</v>
      </c>
    </row>
    <row r="29" spans="1:13" ht="12.75" customHeight="1" x14ac:dyDescent="0.2"/>
    <row r="30" spans="1:13" ht="12.75" customHeight="1" x14ac:dyDescent="0.2">
      <c r="A30" s="11"/>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5"/>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463</v>
      </c>
      <c r="B1" s="75" t="s">
        <v>392</v>
      </c>
    </row>
    <row r="2" spans="1:20" x14ac:dyDescent="0.2">
      <c r="A2" s="4"/>
      <c r="B2" s="17" t="s">
        <v>393</v>
      </c>
    </row>
    <row r="3" spans="1:20" x14ac:dyDescent="0.2">
      <c r="A3" s="2"/>
      <c r="B3" s="3" t="s">
        <v>303</v>
      </c>
      <c r="C3" s="2"/>
      <c r="D3" s="2"/>
      <c r="E3" s="2"/>
      <c r="F3" s="2"/>
      <c r="G3" s="2"/>
      <c r="H3" s="2"/>
      <c r="I3" s="2"/>
      <c r="M3" s="2"/>
    </row>
    <row r="4" spans="1:20" x14ac:dyDescent="0.2">
      <c r="A4" s="4" t="s">
        <v>141</v>
      </c>
      <c r="B4" s="22" t="s">
        <v>120</v>
      </c>
      <c r="C4" s="22"/>
      <c r="D4" s="22"/>
      <c r="E4" s="22"/>
      <c r="F4" s="22"/>
      <c r="G4" s="22"/>
      <c r="H4" s="22"/>
      <c r="I4" s="22"/>
      <c r="J4" s="20"/>
      <c r="K4" s="20"/>
      <c r="L4" s="20"/>
      <c r="M4" s="20"/>
      <c r="N4" s="20"/>
      <c r="O4" s="20"/>
      <c r="P4" s="20"/>
    </row>
    <row r="5" spans="1:20" ht="14.25" x14ac:dyDescent="0.2">
      <c r="A5" s="4"/>
      <c r="B5" s="20" t="s">
        <v>478</v>
      </c>
      <c r="C5" s="20"/>
      <c r="D5" s="20"/>
      <c r="E5" s="20"/>
      <c r="F5" s="20"/>
      <c r="G5" s="20"/>
      <c r="H5" s="20"/>
      <c r="I5" s="20"/>
      <c r="J5" s="20"/>
      <c r="K5" s="20"/>
      <c r="L5" s="20"/>
      <c r="N5" s="22" t="s">
        <v>580</v>
      </c>
      <c r="O5" s="22"/>
      <c r="P5" s="22"/>
    </row>
    <row r="6" spans="1:20" ht="14.25" x14ac:dyDescent="0.2">
      <c r="A6" s="4" t="s">
        <v>148</v>
      </c>
      <c r="B6" s="449" t="s">
        <v>577</v>
      </c>
      <c r="C6" s="452"/>
      <c r="D6" s="452"/>
      <c r="E6" s="49"/>
      <c r="F6" s="449" t="s">
        <v>578</v>
      </c>
      <c r="G6" s="452"/>
      <c r="H6" s="452"/>
      <c r="I6" s="24"/>
      <c r="J6" s="449" t="s">
        <v>579</v>
      </c>
      <c r="K6" s="452"/>
      <c r="L6" s="452"/>
      <c r="M6" s="50"/>
      <c r="N6" s="454" t="s">
        <v>391</v>
      </c>
      <c r="O6" s="455"/>
      <c r="P6" s="455"/>
      <c r="Q6" s="50"/>
      <c r="R6" s="453"/>
      <c r="S6" s="453"/>
      <c r="T6" s="453"/>
    </row>
    <row r="7" spans="1:20" x14ac:dyDescent="0.2">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36.299999999999997</v>
      </c>
      <c r="C11" s="3">
        <v>31.3</v>
      </c>
      <c r="D11" s="3">
        <v>34</v>
      </c>
      <c r="F11" s="3">
        <v>3.7</v>
      </c>
      <c r="G11" s="3">
        <v>5</v>
      </c>
      <c r="H11" s="3">
        <v>4.3</v>
      </c>
      <c r="J11" s="3">
        <v>1.2</v>
      </c>
      <c r="K11" s="3">
        <v>0.7</v>
      </c>
      <c r="L11" s="3">
        <v>0.9</v>
      </c>
      <c r="N11" s="3">
        <v>87</v>
      </c>
      <c r="O11" s="3">
        <v>67</v>
      </c>
      <c r="P11" s="3">
        <v>77.5</v>
      </c>
    </row>
    <row r="12" spans="1:20" ht="12.75" customHeight="1" x14ac:dyDescent="0.2">
      <c r="A12" s="53" t="s">
        <v>264</v>
      </c>
      <c r="B12" s="3">
        <v>37.299999999999997</v>
      </c>
      <c r="C12" s="3">
        <v>31.2</v>
      </c>
      <c r="D12" s="3">
        <v>34.4</v>
      </c>
      <c r="F12" s="3">
        <v>3.8</v>
      </c>
      <c r="G12" s="3">
        <v>6</v>
      </c>
      <c r="H12" s="3">
        <v>4.8</v>
      </c>
      <c r="J12" s="3">
        <v>1.2</v>
      </c>
      <c r="K12" s="3">
        <v>0.7</v>
      </c>
      <c r="L12" s="3">
        <v>1</v>
      </c>
      <c r="N12" s="3">
        <v>91.3</v>
      </c>
      <c r="O12" s="3">
        <v>67.5</v>
      </c>
      <c r="P12" s="3">
        <v>80.2</v>
      </c>
    </row>
    <row r="13" spans="1:20" ht="12.75" customHeight="1" x14ac:dyDescent="0.2">
      <c r="A13" s="53" t="s">
        <v>369</v>
      </c>
      <c r="B13" s="3">
        <v>35.4</v>
      </c>
      <c r="C13" s="3">
        <v>27.1</v>
      </c>
      <c r="D13" s="3">
        <v>31.6</v>
      </c>
      <c r="F13" s="3">
        <v>5.0999999999999996</v>
      </c>
      <c r="G13" s="3">
        <v>8.9</v>
      </c>
      <c r="H13" s="3">
        <v>6.8</v>
      </c>
      <c r="J13" s="3">
        <v>1</v>
      </c>
      <c r="K13" s="3">
        <v>0.5</v>
      </c>
      <c r="L13" s="3">
        <v>0.7</v>
      </c>
      <c r="N13" s="3">
        <v>89.2</v>
      </c>
      <c r="O13" s="3">
        <v>63.1</v>
      </c>
      <c r="P13" s="3">
        <v>77.400000000000006</v>
      </c>
    </row>
    <row r="14" spans="1:20" ht="12.75" customHeight="1" x14ac:dyDescent="0.2">
      <c r="A14" s="53" t="s">
        <v>265</v>
      </c>
      <c r="B14" s="3">
        <v>35</v>
      </c>
      <c r="C14" s="3">
        <v>31.5</v>
      </c>
      <c r="D14" s="3">
        <v>33.299999999999997</v>
      </c>
      <c r="F14" s="3">
        <v>3.7</v>
      </c>
      <c r="G14" s="3">
        <v>3.9</v>
      </c>
      <c r="H14" s="3">
        <v>3.8</v>
      </c>
      <c r="J14" s="3">
        <v>1.2</v>
      </c>
      <c r="K14" s="3">
        <v>0.7</v>
      </c>
      <c r="L14" s="3">
        <v>0.9</v>
      </c>
      <c r="N14" s="3">
        <v>81.8</v>
      </c>
      <c r="O14" s="3">
        <v>66.3</v>
      </c>
      <c r="P14" s="3">
        <v>74.2</v>
      </c>
    </row>
    <row r="15" spans="1:20" ht="12.75" customHeight="1" x14ac:dyDescent="0.2"/>
    <row r="16" spans="1:20" s="16" customFormat="1" ht="12.75" customHeight="1" x14ac:dyDescent="0.2">
      <c r="A16" s="5" t="s">
        <v>134</v>
      </c>
      <c r="B16" s="3">
        <v>33.6</v>
      </c>
      <c r="C16" s="3">
        <v>29.1</v>
      </c>
      <c r="D16" s="3">
        <v>31.5</v>
      </c>
      <c r="E16" s="3"/>
      <c r="F16" s="3">
        <v>3.3</v>
      </c>
      <c r="G16" s="3">
        <v>4.0999999999999996</v>
      </c>
      <c r="H16" s="3">
        <v>3.7</v>
      </c>
      <c r="I16" s="3"/>
      <c r="J16" s="3">
        <v>1</v>
      </c>
      <c r="K16" s="3">
        <v>0.7</v>
      </c>
      <c r="L16" s="3">
        <v>0.9</v>
      </c>
      <c r="M16" s="3"/>
      <c r="N16" s="3">
        <v>76.900000000000006</v>
      </c>
      <c r="O16" s="3">
        <v>61.4</v>
      </c>
      <c r="P16" s="3">
        <v>69.5</v>
      </c>
    </row>
    <row r="17" spans="1:16" s="16" customFormat="1" ht="12.75" customHeight="1" x14ac:dyDescent="0.2">
      <c r="A17" s="53" t="s">
        <v>264</v>
      </c>
      <c r="B17" s="3">
        <v>38</v>
      </c>
      <c r="C17" s="3">
        <v>33.200000000000003</v>
      </c>
      <c r="D17" s="3">
        <v>35</v>
      </c>
      <c r="E17" s="3"/>
      <c r="F17" s="3">
        <v>3.2</v>
      </c>
      <c r="G17" s="3">
        <v>4.8</v>
      </c>
      <c r="H17" s="3">
        <v>4.0999999999999996</v>
      </c>
      <c r="I17" s="3"/>
      <c r="J17" s="3">
        <v>0.8</v>
      </c>
      <c r="K17" s="3">
        <v>0.9</v>
      </c>
      <c r="L17" s="3">
        <v>0.9</v>
      </c>
      <c r="M17" s="3"/>
      <c r="N17" s="3">
        <v>93.6</v>
      </c>
      <c r="O17" s="3">
        <v>73.400000000000006</v>
      </c>
      <c r="P17" s="3">
        <v>81.3</v>
      </c>
    </row>
    <row r="18" spans="1:16" ht="12.75" customHeight="1" x14ac:dyDescent="0.2">
      <c r="A18" s="53" t="s">
        <v>369</v>
      </c>
      <c r="B18" s="3">
        <v>36.799999999999997</v>
      </c>
      <c r="C18" s="3">
        <v>32.1</v>
      </c>
      <c r="D18" s="3">
        <v>34</v>
      </c>
      <c r="F18" s="3">
        <v>4.0999999999999996</v>
      </c>
      <c r="G18" s="3">
        <v>4.7</v>
      </c>
      <c r="H18" s="3">
        <v>4.5</v>
      </c>
      <c r="J18" s="3">
        <v>1</v>
      </c>
      <c r="K18" s="3">
        <v>0.7</v>
      </c>
      <c r="L18" s="3">
        <v>0.8</v>
      </c>
      <c r="N18" s="3">
        <v>92.5</v>
      </c>
      <c r="O18" s="3">
        <v>62.9</v>
      </c>
      <c r="P18" s="3">
        <v>74.599999999999994</v>
      </c>
    </row>
    <row r="19" spans="1:16" ht="12.75" customHeight="1" x14ac:dyDescent="0.2">
      <c r="A19" s="53" t="s">
        <v>265</v>
      </c>
      <c r="B19" s="3">
        <v>32.9</v>
      </c>
      <c r="C19" s="3">
        <v>28</v>
      </c>
      <c r="D19" s="3">
        <v>30.7</v>
      </c>
      <c r="F19" s="3">
        <v>3.3</v>
      </c>
      <c r="G19" s="3">
        <v>3.9</v>
      </c>
      <c r="H19" s="3">
        <v>3.6</v>
      </c>
      <c r="J19" s="3">
        <v>1.1000000000000001</v>
      </c>
      <c r="K19" s="3">
        <v>0.7</v>
      </c>
      <c r="L19" s="3">
        <v>0.9</v>
      </c>
      <c r="N19" s="3">
        <v>74.400000000000006</v>
      </c>
      <c r="O19" s="3">
        <v>58.1</v>
      </c>
      <c r="P19" s="3">
        <v>67.099999999999994</v>
      </c>
    </row>
    <row r="20" spans="1:16" ht="12.75" customHeight="1" x14ac:dyDescent="0.2">
      <c r="A20" s="16"/>
    </row>
    <row r="21" spans="1:16" s="16" customFormat="1" ht="12.75" customHeight="1" x14ac:dyDescent="0.2">
      <c r="A21" s="5" t="s">
        <v>581</v>
      </c>
      <c r="B21" s="3">
        <v>35.5</v>
      </c>
      <c r="C21" s="3">
        <v>30.7</v>
      </c>
      <c r="D21" s="3">
        <v>33.200000000000003</v>
      </c>
      <c r="E21" s="3"/>
      <c r="F21" s="3">
        <v>3.6</v>
      </c>
      <c r="G21" s="3">
        <v>4.7</v>
      </c>
      <c r="H21" s="3">
        <v>4.0999999999999996</v>
      </c>
      <c r="I21" s="3"/>
      <c r="J21" s="3">
        <v>1.1000000000000001</v>
      </c>
      <c r="K21" s="3">
        <v>0.7</v>
      </c>
      <c r="L21" s="3">
        <v>0.9</v>
      </c>
      <c r="M21" s="3"/>
      <c r="N21" s="3">
        <v>83.9</v>
      </c>
      <c r="O21" s="3">
        <v>65.2</v>
      </c>
      <c r="P21" s="3">
        <v>75.099999999999994</v>
      </c>
    </row>
    <row r="22" spans="1:16" ht="12.75" customHeight="1" x14ac:dyDescent="0.2">
      <c r="A22" s="53" t="s">
        <v>264</v>
      </c>
      <c r="B22" s="3">
        <v>37.299999999999997</v>
      </c>
      <c r="C22" s="3">
        <v>31.5</v>
      </c>
      <c r="D22" s="3">
        <v>34.5</v>
      </c>
      <c r="F22" s="3">
        <v>3.7</v>
      </c>
      <c r="G22" s="3">
        <v>5.8</v>
      </c>
      <c r="H22" s="3">
        <v>4.7</v>
      </c>
      <c r="J22" s="3">
        <v>1.2</v>
      </c>
      <c r="K22" s="3">
        <v>0.7</v>
      </c>
      <c r="L22" s="3">
        <v>0.9</v>
      </c>
      <c r="N22" s="3">
        <v>91.5</v>
      </c>
      <c r="O22" s="3">
        <v>68.400000000000006</v>
      </c>
      <c r="P22" s="3">
        <v>80.3</v>
      </c>
    </row>
    <row r="23" spans="1:16" ht="12.75" customHeight="1" x14ac:dyDescent="0.2">
      <c r="A23" s="53" t="s">
        <v>369</v>
      </c>
      <c r="B23" s="3">
        <v>35.4</v>
      </c>
      <c r="C23" s="3">
        <v>27.6</v>
      </c>
      <c r="D23" s="3">
        <v>31.8</v>
      </c>
      <c r="F23" s="3">
        <v>5</v>
      </c>
      <c r="G23" s="3">
        <v>8.5</v>
      </c>
      <c r="H23" s="3">
        <v>6.6</v>
      </c>
      <c r="J23" s="3">
        <v>1</v>
      </c>
      <c r="K23" s="3">
        <v>0.5</v>
      </c>
      <c r="L23" s="3">
        <v>0.8</v>
      </c>
      <c r="N23" s="3">
        <v>89.4</v>
      </c>
      <c r="O23" s="3">
        <v>63.1</v>
      </c>
      <c r="P23" s="3">
        <v>77.2</v>
      </c>
    </row>
    <row r="24" spans="1:16" s="6" customFormat="1" ht="12.75" customHeight="1" x14ac:dyDescent="0.2">
      <c r="A24" s="53" t="s">
        <v>265</v>
      </c>
      <c r="B24" s="3">
        <v>34</v>
      </c>
      <c r="C24" s="3">
        <v>30</v>
      </c>
      <c r="D24" s="3">
        <v>32.200000000000003</v>
      </c>
      <c r="E24" s="3"/>
      <c r="F24" s="3">
        <v>3.5</v>
      </c>
      <c r="G24" s="3">
        <v>3.9</v>
      </c>
      <c r="H24" s="3">
        <v>3.7</v>
      </c>
      <c r="I24" s="3"/>
      <c r="J24" s="3">
        <v>1.1000000000000001</v>
      </c>
      <c r="K24" s="3">
        <v>0.7</v>
      </c>
      <c r="L24" s="3">
        <v>0.9</v>
      </c>
      <c r="M24" s="3"/>
      <c r="N24" s="3">
        <v>78.400000000000006</v>
      </c>
      <c r="O24" s="3">
        <v>62.8</v>
      </c>
      <c r="P24" s="3">
        <v>71.099999999999994</v>
      </c>
    </row>
    <row r="25" spans="1:16" ht="12.75" customHeight="1" x14ac:dyDescent="0.2"/>
    <row r="26" spans="1:16" ht="12.75" customHeight="1" x14ac:dyDescent="0.2"/>
    <row r="27" spans="1:16" ht="12.75" customHeight="1" x14ac:dyDescent="0.2"/>
    <row r="28" spans="1:16" ht="12.75" customHeight="1" x14ac:dyDescent="0.2"/>
    <row r="29" spans="1:16" ht="12.75" customHeight="1" x14ac:dyDescent="0.2">
      <c r="A29" s="37" t="s">
        <v>544</v>
      </c>
      <c r="B29" s="16"/>
      <c r="C29" s="16"/>
      <c r="D29" s="16"/>
    </row>
    <row r="30" spans="1:16" s="16" customFormat="1" ht="12.75" customHeight="1" x14ac:dyDescent="0.2">
      <c r="A30" s="37" t="s">
        <v>545</v>
      </c>
      <c r="B30" s="3"/>
    </row>
    <row r="31" spans="1:16" s="16" customFormat="1" ht="12.75" customHeight="1" x14ac:dyDescent="0.2">
      <c r="A31" s="37" t="s">
        <v>546</v>
      </c>
      <c r="B31" s="3"/>
    </row>
    <row r="32" spans="1:16" ht="12.75" customHeight="1" x14ac:dyDescent="0.2">
      <c r="A32" s="136" t="s">
        <v>547</v>
      </c>
    </row>
    <row r="33" spans="1:1" ht="12.75" customHeight="1" x14ac:dyDescent="0.2"/>
    <row r="34" spans="1:1" ht="12.75" customHeight="1" x14ac:dyDescent="0.2">
      <c r="A34" s="47"/>
    </row>
    <row r="35" spans="1:1" ht="12.75" customHeight="1" x14ac:dyDescent="0.2">
      <c r="A35" s="48"/>
    </row>
    <row r="36" spans="1:1" ht="12.75" customHeight="1" x14ac:dyDescent="0.2">
      <c r="A36" s="11"/>
    </row>
    <row r="37" spans="1:1" ht="12.75" customHeight="1" x14ac:dyDescent="0.2">
      <c r="A37" s="11"/>
    </row>
    <row r="38" spans="1:1" ht="12.75" customHeight="1" x14ac:dyDescent="0.2">
      <c r="A38" s="11"/>
    </row>
    <row r="39" spans="1:1" ht="12.75" customHeight="1" x14ac:dyDescent="0.2">
      <c r="A39" s="11"/>
    </row>
    <row r="40" spans="1:1" ht="12.75" customHeight="1" x14ac:dyDescent="0.2">
      <c r="A40" s="11"/>
    </row>
    <row r="41" spans="1:1" s="16" customFormat="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4"/>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464</v>
      </c>
      <c r="B1" s="459"/>
      <c r="C1" s="75" t="s">
        <v>329</v>
      </c>
    </row>
    <row r="2" spans="1:25" ht="14.25" x14ac:dyDescent="0.2">
      <c r="A2" s="2"/>
      <c r="B2" s="2"/>
      <c r="C2" s="2" t="s">
        <v>582</v>
      </c>
      <c r="D2" s="2"/>
      <c r="E2" s="2"/>
      <c r="F2" s="2"/>
      <c r="G2" s="2"/>
      <c r="H2" s="2"/>
      <c r="I2" s="2"/>
      <c r="J2" s="2"/>
      <c r="K2" s="2"/>
      <c r="L2" s="2"/>
      <c r="M2" s="2"/>
      <c r="N2" s="2"/>
    </row>
    <row r="3" spans="1:25" ht="14.25" x14ac:dyDescent="0.2">
      <c r="A3" s="459" t="s">
        <v>282</v>
      </c>
      <c r="B3" s="459"/>
      <c r="C3" s="2" t="s">
        <v>564</v>
      </c>
      <c r="D3" s="2"/>
      <c r="E3" s="2"/>
      <c r="F3" s="2"/>
      <c r="G3" s="2"/>
      <c r="H3" s="2"/>
      <c r="I3" s="2"/>
      <c r="J3" s="2"/>
      <c r="K3" s="2"/>
      <c r="L3" s="2"/>
      <c r="M3" s="2"/>
      <c r="N3" s="2"/>
    </row>
    <row r="4" spans="1:25" x14ac:dyDescent="0.2">
      <c r="A4" s="459" t="s">
        <v>286</v>
      </c>
      <c r="B4" s="459"/>
      <c r="C4" s="453" t="s">
        <v>133</v>
      </c>
      <c r="D4" s="456"/>
      <c r="E4" s="456"/>
      <c r="F4" s="50"/>
      <c r="G4" s="456" t="s">
        <v>134</v>
      </c>
      <c r="H4" s="456"/>
      <c r="I4" s="456"/>
      <c r="J4" s="24"/>
      <c r="K4" s="453" t="s">
        <v>11</v>
      </c>
      <c r="L4" s="457"/>
      <c r="M4" s="457"/>
      <c r="N4" s="50"/>
      <c r="O4" s="24"/>
      <c r="P4" s="50"/>
      <c r="Q4" s="50"/>
      <c r="R4" s="50"/>
      <c r="S4" s="50"/>
      <c r="T4" s="50"/>
      <c r="U4" s="50"/>
      <c r="V4" s="24"/>
      <c r="W4" s="24"/>
      <c r="X4" s="50"/>
      <c r="Y4" s="50"/>
    </row>
    <row r="5" spans="1:25" x14ac:dyDescent="0.2">
      <c r="A5" s="54"/>
      <c r="B5" s="54"/>
      <c r="C5" s="24" t="s">
        <v>49</v>
      </c>
      <c r="D5" s="24" t="s">
        <v>50</v>
      </c>
      <c r="E5" s="24" t="s">
        <v>130</v>
      </c>
      <c r="F5" s="5"/>
      <c r="G5" s="24" t="s">
        <v>49</v>
      </c>
      <c r="H5" s="24" t="s">
        <v>50</v>
      </c>
      <c r="I5" s="24" t="s">
        <v>130</v>
      </c>
      <c r="J5" s="5"/>
      <c r="K5" s="24" t="s">
        <v>49</v>
      </c>
      <c r="L5" s="24" t="s">
        <v>50</v>
      </c>
      <c r="M5" s="24" t="s">
        <v>130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23</v>
      </c>
      <c r="D7" s="27" t="s">
        <v>25</v>
      </c>
      <c r="E7" s="27" t="s">
        <v>20</v>
      </c>
      <c r="F7" s="27"/>
      <c r="G7" s="27" t="s">
        <v>21</v>
      </c>
      <c r="H7" s="27" t="s">
        <v>22</v>
      </c>
      <c r="I7" s="27" t="s">
        <v>26</v>
      </c>
      <c r="J7" s="27"/>
      <c r="K7" s="27" t="s">
        <v>27</v>
      </c>
      <c r="L7" s="27" t="s">
        <v>28</v>
      </c>
      <c r="M7" s="27" t="s">
        <v>29</v>
      </c>
      <c r="N7" s="35"/>
      <c r="O7" s="9"/>
      <c r="P7" s="9"/>
      <c r="Q7" s="9"/>
      <c r="R7" s="9"/>
      <c r="S7" s="9"/>
      <c r="T7" s="9"/>
      <c r="U7" s="9"/>
    </row>
    <row r="9" spans="1:25" ht="12.75" customHeight="1" x14ac:dyDescent="0.2">
      <c r="A9" s="458" t="s">
        <v>142</v>
      </c>
      <c r="B9" s="458"/>
    </row>
    <row r="10" spans="1:25" ht="12.75" customHeight="1" x14ac:dyDescent="0.2">
      <c r="A10" s="48"/>
      <c r="B10" s="28" t="s">
        <v>143</v>
      </c>
      <c r="C10" s="6">
        <v>92.4</v>
      </c>
      <c r="D10" s="6">
        <v>65.099999999999994</v>
      </c>
      <c r="E10" s="6">
        <v>79.099999999999994</v>
      </c>
      <c r="F10" s="6"/>
      <c r="G10" s="6">
        <v>100</v>
      </c>
      <c r="H10" s="6">
        <v>38.1</v>
      </c>
      <c r="I10" s="6">
        <v>48.3</v>
      </c>
      <c r="J10" s="6"/>
      <c r="K10" s="6">
        <v>92.4</v>
      </c>
      <c r="L10" s="6">
        <v>64.099999999999994</v>
      </c>
      <c r="M10" s="6">
        <v>78.5</v>
      </c>
    </row>
    <row r="11" spans="1:25" ht="12.75" customHeight="1" x14ac:dyDescent="0.2">
      <c r="A11" s="11"/>
      <c r="B11" s="160" t="s">
        <v>144</v>
      </c>
      <c r="C11" s="6">
        <v>95.1</v>
      </c>
      <c r="D11" s="6">
        <v>80.099999999999994</v>
      </c>
      <c r="E11" s="6">
        <v>87.6</v>
      </c>
      <c r="F11" s="6"/>
      <c r="G11" s="6">
        <v>88.4</v>
      </c>
      <c r="H11" s="6">
        <v>66.5</v>
      </c>
      <c r="I11" s="6">
        <v>72.7</v>
      </c>
      <c r="J11" s="6"/>
      <c r="K11" s="6">
        <v>94.9</v>
      </c>
      <c r="L11" s="6">
        <v>79</v>
      </c>
      <c r="M11" s="6">
        <v>86.8</v>
      </c>
    </row>
    <row r="12" spans="1:25" ht="12.75" customHeight="1" x14ac:dyDescent="0.2">
      <c r="A12" s="11"/>
      <c r="B12" s="160" t="s">
        <v>145</v>
      </c>
      <c r="C12" s="6">
        <v>94.1</v>
      </c>
      <c r="D12" s="6">
        <v>83.5</v>
      </c>
      <c r="E12" s="6">
        <v>88.8</v>
      </c>
      <c r="F12" s="6"/>
      <c r="G12" s="6">
        <v>98</v>
      </c>
      <c r="H12" s="6">
        <v>72.900000000000006</v>
      </c>
      <c r="I12" s="6">
        <v>81.599999999999994</v>
      </c>
      <c r="J12" s="6"/>
      <c r="K12" s="6">
        <v>94.5</v>
      </c>
      <c r="L12" s="6">
        <v>81.900000000000006</v>
      </c>
      <c r="M12" s="6">
        <v>88</v>
      </c>
    </row>
    <row r="13" spans="1:25" ht="12.75" customHeight="1" x14ac:dyDescent="0.2">
      <c r="A13" s="11"/>
      <c r="B13" s="160" t="s">
        <v>146</v>
      </c>
      <c r="C13" s="6">
        <v>95.4</v>
      </c>
      <c r="D13" s="6">
        <v>91.9</v>
      </c>
      <c r="E13" s="6">
        <v>93.7</v>
      </c>
      <c r="F13" s="6"/>
      <c r="G13" s="6">
        <v>90.6</v>
      </c>
      <c r="H13" s="6">
        <v>81.400000000000006</v>
      </c>
      <c r="I13" s="6">
        <v>84.8</v>
      </c>
      <c r="J13" s="6"/>
      <c r="K13" s="6">
        <v>94.9</v>
      </c>
      <c r="L13" s="6">
        <v>89.9</v>
      </c>
      <c r="M13" s="6">
        <v>92.3</v>
      </c>
    </row>
    <row r="14" spans="1:25" ht="12.75" customHeight="1" x14ac:dyDescent="0.2">
      <c r="A14" s="11"/>
      <c r="B14" s="160" t="s">
        <v>147</v>
      </c>
      <c r="C14" s="6">
        <v>94</v>
      </c>
      <c r="D14" s="6">
        <v>91.5</v>
      </c>
      <c r="E14" s="6">
        <v>92.8</v>
      </c>
      <c r="F14" s="6"/>
      <c r="G14" s="6">
        <v>88.8</v>
      </c>
      <c r="H14" s="6">
        <v>85.2</v>
      </c>
      <c r="I14" s="6">
        <v>86.5</v>
      </c>
      <c r="J14" s="6"/>
      <c r="K14" s="6">
        <v>93.2</v>
      </c>
      <c r="L14" s="6">
        <v>90</v>
      </c>
      <c r="M14" s="6">
        <v>91.5</v>
      </c>
    </row>
    <row r="15" spans="1:25" ht="12.75" customHeight="1" x14ac:dyDescent="0.2">
      <c r="A15" s="11"/>
      <c r="B15" s="160" t="s">
        <v>266</v>
      </c>
      <c r="C15" s="6">
        <v>93.2</v>
      </c>
      <c r="D15" s="6">
        <v>91.3</v>
      </c>
      <c r="E15" s="6">
        <v>92.3</v>
      </c>
      <c r="F15" s="6"/>
      <c r="G15" s="6">
        <v>90.6</v>
      </c>
      <c r="H15" s="6">
        <v>83.7</v>
      </c>
      <c r="I15" s="6">
        <v>86.2</v>
      </c>
      <c r="J15" s="6"/>
      <c r="K15" s="6">
        <v>92.9</v>
      </c>
      <c r="L15" s="6">
        <v>89.7</v>
      </c>
      <c r="M15" s="6">
        <v>91.3</v>
      </c>
    </row>
    <row r="16" spans="1:25" s="52" customFormat="1" ht="21.95" customHeight="1" x14ac:dyDescent="0.2">
      <c r="A16" s="51"/>
      <c r="B16" s="28" t="s">
        <v>267</v>
      </c>
      <c r="C16" s="6">
        <v>94.3</v>
      </c>
      <c r="D16" s="6">
        <v>84.8</v>
      </c>
      <c r="E16" s="6">
        <v>89.6</v>
      </c>
      <c r="F16" s="6"/>
      <c r="G16" s="6">
        <v>91.3</v>
      </c>
      <c r="H16" s="6">
        <v>79</v>
      </c>
      <c r="I16" s="6">
        <v>83.4</v>
      </c>
      <c r="J16" s="6"/>
      <c r="K16" s="6">
        <v>94</v>
      </c>
      <c r="L16" s="6">
        <v>83.9</v>
      </c>
      <c r="M16" s="6">
        <v>88.8</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61" t="s">
        <v>10</v>
      </c>
      <c r="C18" s="169"/>
      <c r="D18" s="169"/>
      <c r="E18" s="169"/>
      <c r="F18" s="169"/>
      <c r="G18" s="169"/>
      <c r="H18" s="169"/>
      <c r="I18" s="169"/>
      <c r="J18" s="169"/>
      <c r="K18" s="169"/>
      <c r="L18" s="169"/>
      <c r="M18" s="169"/>
    </row>
    <row r="19" spans="1:16" s="16" customFormat="1" ht="12.75" customHeight="1" x14ac:dyDescent="0.2">
      <c r="A19" s="53"/>
      <c r="B19" s="160" t="s">
        <v>155</v>
      </c>
      <c r="C19" s="6">
        <v>94.2</v>
      </c>
      <c r="D19" s="6">
        <v>78.900000000000006</v>
      </c>
      <c r="E19" s="6">
        <v>86.6</v>
      </c>
      <c r="F19" s="6"/>
      <c r="G19" s="6">
        <v>95.8</v>
      </c>
      <c r="H19" s="6">
        <v>69.099999999999994</v>
      </c>
      <c r="I19" s="6">
        <v>77.7</v>
      </c>
      <c r="J19" s="6"/>
      <c r="K19" s="6">
        <v>94.3</v>
      </c>
      <c r="L19" s="6">
        <v>77.900000000000006</v>
      </c>
      <c r="M19" s="6">
        <v>85.9</v>
      </c>
    </row>
    <row r="20" spans="1:16" ht="12.75" customHeight="1" x14ac:dyDescent="0.2">
      <c r="A20" s="5"/>
      <c r="B20" s="183" t="s">
        <v>268</v>
      </c>
      <c r="C20" s="6">
        <v>94.5</v>
      </c>
      <c r="D20" s="6">
        <v>91.6</v>
      </c>
      <c r="E20" s="6">
        <v>93.1</v>
      </c>
      <c r="F20" s="6"/>
      <c r="G20" s="6">
        <v>89.6</v>
      </c>
      <c r="H20" s="6">
        <v>83.8</v>
      </c>
      <c r="I20" s="6">
        <v>85.9</v>
      </c>
      <c r="J20" s="6"/>
      <c r="K20" s="6">
        <v>93.8</v>
      </c>
      <c r="L20" s="6">
        <v>89.9</v>
      </c>
      <c r="M20" s="6">
        <v>91.8</v>
      </c>
    </row>
    <row r="21" spans="1:16" ht="12.75" customHeight="1" x14ac:dyDescent="0.2"/>
    <row r="22" spans="1:16" ht="12.75" customHeight="1" x14ac:dyDescent="0.2"/>
    <row r="23" spans="1:16" ht="12.75" customHeight="1" x14ac:dyDescent="0.2">
      <c r="A23" s="11"/>
      <c r="B23" s="5"/>
    </row>
    <row r="24" spans="1:16" ht="12.75" customHeight="1" x14ac:dyDescent="0.2">
      <c r="A24" s="136" t="s">
        <v>541</v>
      </c>
      <c r="B24" s="56"/>
      <c r="C24" s="52"/>
      <c r="D24" s="52"/>
      <c r="E24" s="52"/>
      <c r="F24" s="52"/>
      <c r="G24" s="52"/>
      <c r="H24" s="52"/>
      <c r="I24" s="52"/>
      <c r="K24" s="52"/>
      <c r="L24" s="52"/>
      <c r="M24" s="52"/>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40625"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465</v>
      </c>
      <c r="B1" s="459"/>
      <c r="C1" s="75" t="s">
        <v>331</v>
      </c>
    </row>
    <row r="2" spans="1:25" x14ac:dyDescent="0.2">
      <c r="A2" s="2"/>
      <c r="B2" s="2"/>
      <c r="C2" s="2" t="s">
        <v>477</v>
      </c>
      <c r="D2" s="2"/>
      <c r="E2" s="2"/>
      <c r="F2" s="2"/>
      <c r="G2" s="2"/>
      <c r="H2" s="2"/>
      <c r="I2" s="2"/>
      <c r="J2" s="2"/>
      <c r="K2" s="2"/>
      <c r="L2" s="2"/>
      <c r="M2" s="2"/>
      <c r="N2" s="2"/>
    </row>
    <row r="3" spans="1:25" ht="14.25" x14ac:dyDescent="0.2">
      <c r="A3" s="459" t="s">
        <v>282</v>
      </c>
      <c r="B3" s="459"/>
      <c r="C3" s="2" t="s">
        <v>583</v>
      </c>
      <c r="D3" s="2"/>
      <c r="E3" s="2"/>
      <c r="F3" s="2"/>
      <c r="G3" s="2"/>
      <c r="H3" s="2"/>
      <c r="I3" s="2"/>
      <c r="J3" s="2"/>
      <c r="K3" s="2"/>
      <c r="L3" s="2"/>
      <c r="M3" s="2"/>
      <c r="N3" s="2"/>
    </row>
    <row r="4" spans="1:25" x14ac:dyDescent="0.2">
      <c r="A4" s="459" t="s">
        <v>286</v>
      </c>
      <c r="B4" s="459"/>
      <c r="C4" s="453" t="s">
        <v>133</v>
      </c>
      <c r="D4" s="456"/>
      <c r="E4" s="456"/>
      <c r="F4" s="50"/>
      <c r="G4" s="456" t="s">
        <v>134</v>
      </c>
      <c r="H4" s="456"/>
      <c r="I4" s="456"/>
      <c r="J4" s="24"/>
      <c r="K4" s="453" t="s">
        <v>11</v>
      </c>
      <c r="L4" s="457"/>
      <c r="M4" s="457"/>
      <c r="N4" s="50"/>
      <c r="O4" s="24"/>
      <c r="P4" s="50"/>
      <c r="Q4" s="50"/>
      <c r="R4" s="50"/>
      <c r="S4" s="50"/>
      <c r="T4" s="50"/>
      <c r="U4" s="50"/>
      <c r="V4" s="24"/>
      <c r="W4" s="24"/>
      <c r="X4" s="50"/>
      <c r="Y4" s="50"/>
    </row>
    <row r="5" spans="1:25" x14ac:dyDescent="0.2">
      <c r="A5" s="54"/>
      <c r="B5" s="54"/>
      <c r="C5" s="24" t="s">
        <v>49</v>
      </c>
      <c r="D5" s="24" t="s">
        <v>50</v>
      </c>
      <c r="E5" s="24" t="s">
        <v>130</v>
      </c>
      <c r="F5" s="5"/>
      <c r="G5" s="24" t="s">
        <v>49</v>
      </c>
      <c r="H5" s="24" t="s">
        <v>50</v>
      </c>
      <c r="I5" s="24" t="s">
        <v>130</v>
      </c>
      <c r="J5" s="5"/>
      <c r="K5" s="24" t="s">
        <v>49</v>
      </c>
      <c r="L5" s="24" t="s">
        <v>50</v>
      </c>
      <c r="M5" s="24" t="s">
        <v>130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23</v>
      </c>
      <c r="D7" s="27" t="s">
        <v>25</v>
      </c>
      <c r="E7" s="27" t="s">
        <v>20</v>
      </c>
      <c r="F7" s="27"/>
      <c r="G7" s="27" t="s">
        <v>21</v>
      </c>
      <c r="H7" s="27" t="s">
        <v>22</v>
      </c>
      <c r="I7" s="27" t="s">
        <v>26</v>
      </c>
      <c r="J7" s="27"/>
      <c r="K7" s="27" t="s">
        <v>27</v>
      </c>
      <c r="L7" s="27" t="s">
        <v>28</v>
      </c>
      <c r="M7" s="27" t="s">
        <v>29</v>
      </c>
      <c r="N7" s="35"/>
      <c r="O7" s="9"/>
      <c r="P7" s="9"/>
      <c r="Q7" s="9"/>
      <c r="R7" s="9"/>
      <c r="S7" s="9"/>
      <c r="T7" s="9"/>
      <c r="U7" s="9"/>
    </row>
    <row r="9" spans="1:25" ht="12.75" customHeight="1" x14ac:dyDescent="0.2">
      <c r="A9" s="458" t="s">
        <v>142</v>
      </c>
      <c r="B9" s="458"/>
    </row>
    <row r="10" spans="1:25" ht="12.75" customHeight="1" x14ac:dyDescent="0.2">
      <c r="A10" s="48"/>
      <c r="B10" s="28" t="s">
        <v>143</v>
      </c>
      <c r="C10" s="6">
        <v>31.9</v>
      </c>
      <c r="D10" s="6">
        <v>5.5</v>
      </c>
      <c r="E10" s="6">
        <v>21.4</v>
      </c>
      <c r="F10" s="6"/>
      <c r="G10" s="6">
        <v>15.6</v>
      </c>
      <c r="H10" s="6">
        <v>17.899999999999999</v>
      </c>
      <c r="I10" s="6">
        <v>17.100000000000001</v>
      </c>
      <c r="J10" s="6"/>
      <c r="K10" s="6">
        <v>31.7</v>
      </c>
      <c r="L10" s="6">
        <v>5.8</v>
      </c>
      <c r="M10" s="6">
        <v>21.3</v>
      </c>
    </row>
    <row r="11" spans="1:25" ht="12.75" customHeight="1" x14ac:dyDescent="0.2">
      <c r="A11" s="11"/>
      <c r="B11" s="160" t="s">
        <v>144</v>
      </c>
      <c r="C11" s="6">
        <v>34.200000000000003</v>
      </c>
      <c r="D11" s="6">
        <v>29.3</v>
      </c>
      <c r="E11" s="6">
        <v>32</v>
      </c>
      <c r="F11" s="6"/>
      <c r="G11" s="6">
        <v>38.700000000000003</v>
      </c>
      <c r="H11" s="6">
        <v>35.9</v>
      </c>
      <c r="I11" s="6">
        <v>36.799999999999997</v>
      </c>
      <c r="J11" s="6"/>
      <c r="K11" s="6">
        <v>34.299999999999997</v>
      </c>
      <c r="L11" s="6">
        <v>29.8</v>
      </c>
      <c r="M11" s="6">
        <v>32.200000000000003</v>
      </c>
    </row>
    <row r="12" spans="1:25" ht="12.75" customHeight="1" x14ac:dyDescent="0.2">
      <c r="A12" s="11"/>
      <c r="B12" s="160" t="s">
        <v>145</v>
      </c>
      <c r="C12" s="6">
        <v>39.4</v>
      </c>
      <c r="D12" s="6">
        <v>33.299999999999997</v>
      </c>
      <c r="E12" s="6">
        <v>36.5</v>
      </c>
      <c r="F12" s="6"/>
      <c r="G12" s="6">
        <v>38</v>
      </c>
      <c r="H12" s="6">
        <v>31.8</v>
      </c>
      <c r="I12" s="6">
        <v>34.4</v>
      </c>
      <c r="J12" s="6"/>
      <c r="K12" s="6">
        <v>39.299999999999997</v>
      </c>
      <c r="L12" s="6">
        <v>33.1</v>
      </c>
      <c r="M12" s="6">
        <v>36.299999999999997</v>
      </c>
    </row>
    <row r="13" spans="1:25" ht="12.75" customHeight="1" x14ac:dyDescent="0.2">
      <c r="A13" s="11"/>
      <c r="B13" s="160" t="s">
        <v>146</v>
      </c>
      <c r="C13" s="6">
        <v>40.1</v>
      </c>
      <c r="D13" s="6">
        <v>34.700000000000003</v>
      </c>
      <c r="E13" s="6">
        <v>37.6</v>
      </c>
      <c r="F13" s="6"/>
      <c r="G13" s="6">
        <v>39.700000000000003</v>
      </c>
      <c r="H13" s="6">
        <v>34.9</v>
      </c>
      <c r="I13" s="6">
        <v>36.799999999999997</v>
      </c>
      <c r="J13" s="6"/>
      <c r="K13" s="6">
        <v>40</v>
      </c>
      <c r="L13" s="6">
        <v>34.799999999999997</v>
      </c>
      <c r="M13" s="6">
        <v>37.5</v>
      </c>
    </row>
    <row r="14" spans="1:25" ht="12.75" customHeight="1" x14ac:dyDescent="0.2">
      <c r="A14" s="11"/>
      <c r="B14" s="160" t="s">
        <v>147</v>
      </c>
      <c r="C14" s="6">
        <v>40.799999999999997</v>
      </c>
      <c r="D14" s="6">
        <v>36.6</v>
      </c>
      <c r="E14" s="6">
        <v>38.700000000000003</v>
      </c>
      <c r="F14" s="6"/>
      <c r="G14" s="6">
        <v>39.200000000000003</v>
      </c>
      <c r="H14" s="6">
        <v>33.4</v>
      </c>
      <c r="I14" s="6">
        <v>35.6</v>
      </c>
      <c r="J14" s="6"/>
      <c r="K14" s="6">
        <v>40.6</v>
      </c>
      <c r="L14" s="6">
        <v>35.9</v>
      </c>
      <c r="M14" s="6">
        <v>38.1</v>
      </c>
    </row>
    <row r="15" spans="1:25" ht="12.75" customHeight="1" x14ac:dyDescent="0.2">
      <c r="A15" s="11"/>
      <c r="B15" s="160" t="s">
        <v>266</v>
      </c>
      <c r="C15" s="6">
        <v>39.1</v>
      </c>
      <c r="D15" s="6">
        <v>37.799999999999997</v>
      </c>
      <c r="E15" s="6">
        <v>38.5</v>
      </c>
      <c r="F15" s="6"/>
      <c r="G15" s="6">
        <v>35.299999999999997</v>
      </c>
      <c r="H15" s="6">
        <v>35.299999999999997</v>
      </c>
      <c r="I15" s="6">
        <v>35.299999999999997</v>
      </c>
      <c r="J15" s="6"/>
      <c r="K15" s="6">
        <v>38.6</v>
      </c>
      <c r="L15" s="6">
        <v>37.299999999999997</v>
      </c>
      <c r="M15" s="6">
        <v>38</v>
      </c>
    </row>
    <row r="16" spans="1:25" s="52" customFormat="1" ht="21.95" customHeight="1" x14ac:dyDescent="0.2">
      <c r="A16" s="51"/>
      <c r="B16" s="160" t="s">
        <v>267</v>
      </c>
      <c r="C16" s="6">
        <v>38</v>
      </c>
      <c r="D16" s="6">
        <v>31.9</v>
      </c>
      <c r="E16" s="6">
        <v>35.200000000000003</v>
      </c>
      <c r="F16" s="6"/>
      <c r="G16" s="6">
        <v>38.5</v>
      </c>
      <c r="H16" s="6">
        <v>33.700000000000003</v>
      </c>
      <c r="I16" s="6">
        <v>35.5</v>
      </c>
      <c r="J16" s="6"/>
      <c r="K16" s="6">
        <v>38.1</v>
      </c>
      <c r="L16" s="6">
        <v>32.1</v>
      </c>
      <c r="M16" s="6">
        <v>35.200000000000003</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61" t="s">
        <v>10</v>
      </c>
      <c r="C18" s="169"/>
      <c r="D18" s="169"/>
      <c r="E18" s="169"/>
      <c r="F18" s="169"/>
      <c r="G18" s="169"/>
      <c r="H18" s="169"/>
      <c r="I18" s="169"/>
      <c r="J18" s="169"/>
      <c r="K18" s="169"/>
      <c r="L18" s="169"/>
      <c r="M18" s="169"/>
    </row>
    <row r="19" spans="1:16" s="16" customFormat="1" ht="12.75" customHeight="1" x14ac:dyDescent="0.2">
      <c r="A19" s="53"/>
      <c r="B19" s="160" t="s">
        <v>155</v>
      </c>
      <c r="C19" s="6">
        <v>36.1</v>
      </c>
      <c r="D19" s="6">
        <v>27.7</v>
      </c>
      <c r="E19" s="6">
        <v>32.299999999999997</v>
      </c>
      <c r="F19" s="6"/>
      <c r="G19" s="6">
        <v>37.6</v>
      </c>
      <c r="H19" s="6">
        <v>32.5</v>
      </c>
      <c r="I19" s="6">
        <v>34.5</v>
      </c>
      <c r="J19" s="6"/>
      <c r="K19" s="6">
        <v>36.200000000000003</v>
      </c>
      <c r="L19" s="6">
        <v>28.2</v>
      </c>
      <c r="M19" s="6">
        <v>32.5</v>
      </c>
    </row>
    <row r="20" spans="1:16" ht="12.75" customHeight="1" x14ac:dyDescent="0.2">
      <c r="A20" s="5"/>
      <c r="B20" s="160" t="s">
        <v>268</v>
      </c>
      <c r="C20" s="6">
        <v>40.299999999999997</v>
      </c>
      <c r="D20" s="6">
        <v>36</v>
      </c>
      <c r="E20" s="6">
        <v>38.200000000000003</v>
      </c>
      <c r="F20" s="6"/>
      <c r="G20" s="6">
        <v>38.9</v>
      </c>
      <c r="H20" s="6">
        <v>34.1</v>
      </c>
      <c r="I20" s="6">
        <v>36</v>
      </c>
      <c r="J20" s="6"/>
      <c r="K20" s="6">
        <v>40.1</v>
      </c>
      <c r="L20" s="6">
        <v>35.6</v>
      </c>
      <c r="M20" s="6">
        <v>37.799999999999997</v>
      </c>
    </row>
    <row r="21" spans="1:16" ht="12.75" customHeight="1" x14ac:dyDescent="0.2"/>
    <row r="22" spans="1:16" ht="12.75" customHeight="1" x14ac:dyDescent="0.2"/>
    <row r="23" spans="1:16" ht="12.75" customHeight="1" x14ac:dyDescent="0.2">
      <c r="A23" s="11"/>
      <c r="B23" s="5"/>
    </row>
    <row r="24" spans="1:16" ht="12.75" customHeight="1" x14ac:dyDescent="0.2">
      <c r="A24" s="152" t="s">
        <v>584</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466</v>
      </c>
      <c r="B1" s="127" t="s">
        <v>332</v>
      </c>
      <c r="C1" s="2"/>
      <c r="D1" s="2"/>
      <c r="E1" s="2"/>
      <c r="F1" s="2"/>
      <c r="G1" s="2"/>
      <c r="H1" s="2"/>
      <c r="I1" s="2"/>
      <c r="J1" s="2"/>
      <c r="K1" s="2"/>
      <c r="L1" s="2"/>
      <c r="M1" s="2"/>
      <c r="N1" s="2"/>
      <c r="O1" s="2"/>
      <c r="P1" s="2"/>
      <c r="Q1" s="2"/>
      <c r="R1" s="2"/>
      <c r="S1" s="2"/>
      <c r="T1" s="2"/>
    </row>
    <row r="2" spans="1:20" x14ac:dyDescent="0.2">
      <c r="A2" s="4" t="s">
        <v>4</v>
      </c>
      <c r="B2" s="2" t="s">
        <v>5</v>
      </c>
      <c r="C2" s="2"/>
      <c r="D2" s="2"/>
      <c r="E2" s="2"/>
      <c r="F2" s="2"/>
      <c r="G2" s="2"/>
      <c r="H2" s="2"/>
      <c r="I2" s="2"/>
      <c r="J2" s="2"/>
      <c r="K2" s="2"/>
      <c r="L2" s="2"/>
      <c r="M2" s="2"/>
      <c r="N2" s="2"/>
      <c r="O2" s="2"/>
      <c r="P2" s="2"/>
      <c r="Q2" s="2"/>
      <c r="R2" s="2"/>
      <c r="S2" s="2"/>
      <c r="T2" s="2"/>
    </row>
    <row r="3" spans="1:20" x14ac:dyDescent="0.2">
      <c r="A3" s="4"/>
      <c r="B3" s="20" t="s">
        <v>132</v>
      </c>
      <c r="C3" s="20"/>
      <c r="D3" s="20"/>
      <c r="E3" s="20"/>
      <c r="F3" s="20"/>
      <c r="G3" s="20"/>
      <c r="H3" s="20"/>
      <c r="I3" s="20"/>
      <c r="J3" s="20"/>
      <c r="K3" s="20"/>
      <c r="L3" s="20"/>
      <c r="M3" s="20"/>
      <c r="N3" s="20"/>
      <c r="O3" s="20"/>
      <c r="P3" s="20"/>
      <c r="Q3" s="2"/>
      <c r="R3" s="20"/>
      <c r="S3" s="20"/>
      <c r="T3" s="20"/>
    </row>
    <row r="4" spans="1:20" x14ac:dyDescent="0.2">
      <c r="A4" s="4" t="s">
        <v>9</v>
      </c>
      <c r="B4" s="449" t="s">
        <v>107</v>
      </c>
      <c r="C4" s="452"/>
      <c r="D4" s="452"/>
      <c r="E4" s="149"/>
      <c r="F4" s="452" t="s">
        <v>135</v>
      </c>
      <c r="G4" s="452"/>
      <c r="H4" s="452"/>
      <c r="I4" s="5"/>
      <c r="J4" s="449" t="s">
        <v>586</v>
      </c>
      <c r="K4" s="452"/>
      <c r="L4" s="452"/>
      <c r="M4" s="149"/>
      <c r="N4" s="452" t="s">
        <v>136</v>
      </c>
      <c r="O4" s="452"/>
      <c r="P4" s="452"/>
      <c r="Q4" s="149"/>
      <c r="R4" s="449" t="s">
        <v>137</v>
      </c>
      <c r="S4" s="449"/>
      <c r="T4" s="449"/>
    </row>
    <row r="5" spans="1:20" x14ac:dyDescent="0.2">
      <c r="A5" s="4"/>
      <c r="B5" s="24" t="s">
        <v>283</v>
      </c>
      <c r="C5" s="24" t="s">
        <v>216</v>
      </c>
      <c r="D5" s="24" t="s">
        <v>130</v>
      </c>
      <c r="E5" s="5"/>
      <c r="F5" s="24" t="s">
        <v>283</v>
      </c>
      <c r="G5" s="24" t="s">
        <v>216</v>
      </c>
      <c r="H5" s="24" t="s">
        <v>130</v>
      </c>
      <c r="I5" s="5"/>
      <c r="J5" s="24" t="s">
        <v>283</v>
      </c>
      <c r="K5" s="24" t="s">
        <v>216</v>
      </c>
      <c r="L5" s="24" t="s">
        <v>130</v>
      </c>
      <c r="M5" s="5"/>
      <c r="N5" s="24" t="s">
        <v>283</v>
      </c>
      <c r="O5" s="24" t="s">
        <v>216</v>
      </c>
      <c r="P5" s="24" t="s">
        <v>130</v>
      </c>
      <c r="Q5" s="24"/>
      <c r="R5" s="24" t="s">
        <v>283</v>
      </c>
      <c r="S5" s="24" t="s">
        <v>216</v>
      </c>
      <c r="T5" s="24" t="s">
        <v>130</v>
      </c>
    </row>
    <row r="6" spans="1:20" x14ac:dyDescent="0.2">
      <c r="B6" s="24" t="s">
        <v>481</v>
      </c>
      <c r="C6" s="24" t="s">
        <v>481</v>
      </c>
      <c r="E6" s="24"/>
      <c r="F6" s="24" t="s">
        <v>481</v>
      </c>
      <c r="G6" s="24" t="s">
        <v>481</v>
      </c>
      <c r="I6" s="24"/>
      <c r="J6" s="24" t="s">
        <v>481</v>
      </c>
      <c r="K6" s="24" t="s">
        <v>481</v>
      </c>
      <c r="M6" s="24"/>
      <c r="N6" s="24" t="s">
        <v>481</v>
      </c>
      <c r="O6" s="24" t="s">
        <v>481</v>
      </c>
      <c r="R6" s="24" t="s">
        <v>481</v>
      </c>
      <c r="S6" s="24" t="s">
        <v>481</v>
      </c>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27" t="s">
        <v>30</v>
      </c>
      <c r="O8" s="27" t="s">
        <v>31</v>
      </c>
      <c r="P8" s="27" t="s">
        <v>131</v>
      </c>
      <c r="Q8" s="27"/>
      <c r="R8" s="27" t="s">
        <v>138</v>
      </c>
      <c r="S8" s="27" t="s">
        <v>139</v>
      </c>
      <c r="T8" s="27" t="s">
        <v>140</v>
      </c>
    </row>
    <row r="10" spans="1:20" ht="12.75" customHeight="1" x14ac:dyDescent="0.2">
      <c r="A10" s="21" t="s">
        <v>32</v>
      </c>
    </row>
    <row r="11" spans="1:20" ht="12.75" customHeight="1" x14ac:dyDescent="0.2">
      <c r="A11" s="105" t="s">
        <v>722</v>
      </c>
      <c r="B11" s="6">
        <v>420.7</v>
      </c>
      <c r="C11" s="6">
        <v>79.2</v>
      </c>
      <c r="D11" s="6">
        <v>499.9</v>
      </c>
      <c r="E11" s="6"/>
      <c r="F11" s="6">
        <v>61.9</v>
      </c>
      <c r="G11" s="6">
        <v>25.5</v>
      </c>
      <c r="H11" s="6">
        <v>87.4</v>
      </c>
      <c r="I11" s="6"/>
      <c r="J11" s="6">
        <v>482.6</v>
      </c>
      <c r="K11" s="6">
        <v>104.7</v>
      </c>
      <c r="L11" s="6">
        <v>587.29999999999995</v>
      </c>
      <c r="M11" s="6"/>
      <c r="N11" s="6">
        <v>459.6</v>
      </c>
      <c r="O11" s="6">
        <v>105.3</v>
      </c>
      <c r="P11" s="6">
        <v>564.9</v>
      </c>
      <c r="Q11" s="6"/>
      <c r="R11" s="6">
        <v>942.1</v>
      </c>
      <c r="S11" s="6">
        <v>210</v>
      </c>
      <c r="T11" s="6">
        <v>1152.2</v>
      </c>
    </row>
    <row r="12" spans="1:20" ht="12.75" customHeight="1" x14ac:dyDescent="0.2">
      <c r="A12" s="105" t="s">
        <v>46</v>
      </c>
      <c r="B12" s="6">
        <v>2730</v>
      </c>
      <c r="C12" s="6">
        <v>775</v>
      </c>
      <c r="D12" s="6">
        <v>3504.9</v>
      </c>
      <c r="E12" s="6"/>
      <c r="F12" s="6">
        <v>61.4</v>
      </c>
      <c r="G12" s="6">
        <v>131.6</v>
      </c>
      <c r="H12" s="6">
        <v>193</v>
      </c>
      <c r="I12" s="6"/>
      <c r="J12" s="6">
        <v>2791.3</v>
      </c>
      <c r="K12" s="6">
        <v>906.6</v>
      </c>
      <c r="L12" s="6">
        <v>3697.9</v>
      </c>
      <c r="M12" s="6"/>
      <c r="N12" s="6">
        <v>188.7</v>
      </c>
      <c r="O12" s="6">
        <v>155.80000000000001</v>
      </c>
      <c r="P12" s="6">
        <v>344.5</v>
      </c>
      <c r="Q12" s="6"/>
      <c r="R12" s="6">
        <v>2980</v>
      </c>
      <c r="S12" s="6">
        <v>1062.4000000000001</v>
      </c>
      <c r="T12" s="6">
        <v>4042.4</v>
      </c>
    </row>
    <row r="13" spans="1:20" ht="12.75" customHeight="1" x14ac:dyDescent="0.2">
      <c r="A13" s="105" t="s">
        <v>723</v>
      </c>
      <c r="B13" s="6">
        <v>951.9</v>
      </c>
      <c r="C13" s="6">
        <v>162.4</v>
      </c>
      <c r="D13" s="6">
        <v>1114.3</v>
      </c>
      <c r="E13" s="6"/>
      <c r="F13" s="6">
        <v>19.7</v>
      </c>
      <c r="G13" s="6">
        <v>29.5</v>
      </c>
      <c r="H13" s="6">
        <v>49.2</v>
      </c>
      <c r="I13" s="6"/>
      <c r="J13" s="6">
        <v>971.6</v>
      </c>
      <c r="K13" s="6">
        <v>191.9</v>
      </c>
      <c r="L13" s="6">
        <v>1163.5</v>
      </c>
      <c r="M13" s="6"/>
      <c r="N13" s="6">
        <v>926.7</v>
      </c>
      <c r="O13" s="6">
        <v>187.1</v>
      </c>
      <c r="P13" s="6">
        <v>1113.7</v>
      </c>
      <c r="Q13" s="6"/>
      <c r="R13" s="6">
        <v>1898.3</v>
      </c>
      <c r="S13" s="6">
        <v>378.9</v>
      </c>
      <c r="T13" s="6">
        <v>2277.1999999999998</v>
      </c>
    </row>
    <row r="14" spans="1:20" s="52" customFormat="1" ht="21.95" customHeight="1" x14ac:dyDescent="0.2">
      <c r="A14" s="33" t="s">
        <v>41</v>
      </c>
      <c r="B14" s="6">
        <v>4102.6000000000004</v>
      </c>
      <c r="C14" s="6">
        <v>1016.5</v>
      </c>
      <c r="D14" s="6">
        <v>5119.1000000000004</v>
      </c>
      <c r="E14" s="6"/>
      <c r="F14" s="6">
        <v>142.9</v>
      </c>
      <c r="G14" s="6">
        <v>186.7</v>
      </c>
      <c r="H14" s="6">
        <v>329.6</v>
      </c>
      <c r="I14" s="6"/>
      <c r="J14" s="6">
        <v>4245.5</v>
      </c>
      <c r="K14" s="6">
        <v>1203.0999999999999</v>
      </c>
      <c r="L14" s="6">
        <v>5448.7</v>
      </c>
      <c r="M14" s="6"/>
      <c r="N14" s="6">
        <v>1574.9</v>
      </c>
      <c r="O14" s="6">
        <v>448.2</v>
      </c>
      <c r="P14" s="6">
        <v>2023.1</v>
      </c>
      <c r="Q14" s="6"/>
      <c r="R14" s="6">
        <v>5820.4</v>
      </c>
      <c r="S14" s="6">
        <v>1651.4</v>
      </c>
      <c r="T14" s="6">
        <v>7471.8</v>
      </c>
    </row>
    <row r="15" spans="1:20" ht="12.75" customHeight="1" x14ac:dyDescent="0.2">
      <c r="A15" s="28"/>
      <c r="B15" s="6"/>
      <c r="C15" s="6"/>
      <c r="D15" s="6"/>
      <c r="E15" s="6"/>
      <c r="F15" s="6"/>
      <c r="G15" s="6"/>
      <c r="H15" s="6"/>
      <c r="I15" s="6"/>
      <c r="J15" s="6"/>
      <c r="K15" s="6"/>
      <c r="L15" s="6"/>
      <c r="M15" s="6"/>
      <c r="N15" s="6"/>
      <c r="O15" s="6"/>
      <c r="P15" s="6"/>
      <c r="Q15" s="6"/>
      <c r="R15" s="6"/>
      <c r="S15" s="6"/>
      <c r="T15" s="6"/>
    </row>
    <row r="16" spans="1:20" ht="12.75" customHeight="1" x14ac:dyDescent="0.2">
      <c r="A16" s="161" t="s">
        <v>10</v>
      </c>
      <c r="B16" s="6"/>
      <c r="C16" s="6"/>
      <c r="D16" s="6"/>
      <c r="E16" s="6"/>
      <c r="F16" s="6"/>
      <c r="G16" s="6"/>
      <c r="H16" s="6"/>
      <c r="I16" s="6"/>
      <c r="J16" s="6"/>
      <c r="K16" s="6"/>
      <c r="L16" s="6"/>
      <c r="M16" s="6"/>
      <c r="N16" s="6"/>
      <c r="O16" s="6"/>
      <c r="P16" s="6"/>
      <c r="Q16" s="6"/>
      <c r="R16" s="6"/>
      <c r="S16" s="6"/>
      <c r="T16" s="6"/>
    </row>
    <row r="17" spans="1:20" ht="12.75" customHeight="1" x14ac:dyDescent="0.2">
      <c r="A17" s="28" t="s">
        <v>45</v>
      </c>
      <c r="B17" s="6">
        <v>3909.8</v>
      </c>
      <c r="C17" s="6">
        <v>996.4</v>
      </c>
      <c r="D17" s="6">
        <v>4906.2</v>
      </c>
      <c r="E17" s="6"/>
      <c r="F17" s="6">
        <v>138.4</v>
      </c>
      <c r="G17" s="6">
        <v>186.3</v>
      </c>
      <c r="H17" s="6">
        <v>324.7</v>
      </c>
      <c r="I17" s="6"/>
      <c r="J17" s="6">
        <v>4048.2</v>
      </c>
      <c r="K17" s="6">
        <v>1182.7</v>
      </c>
      <c r="L17" s="6">
        <v>5230.8999999999996</v>
      </c>
      <c r="M17" s="6"/>
      <c r="N17" s="6">
        <v>707.8</v>
      </c>
      <c r="O17" s="6">
        <v>303.7</v>
      </c>
      <c r="P17" s="6">
        <v>1011.5</v>
      </c>
      <c r="Q17" s="6"/>
      <c r="R17" s="6">
        <v>4756</v>
      </c>
      <c r="S17" s="6">
        <v>1486.4</v>
      </c>
      <c r="T17" s="6">
        <v>6242.4</v>
      </c>
    </row>
    <row r="18" spans="1:20" ht="12.75" customHeight="1" x14ac:dyDescent="0.2">
      <c r="A18" s="3" t="s">
        <v>116</v>
      </c>
      <c r="B18" s="6">
        <v>3804.8</v>
      </c>
      <c r="C18" s="6">
        <v>981.7</v>
      </c>
      <c r="D18" s="6">
        <v>4786.5</v>
      </c>
      <c r="E18" s="6"/>
      <c r="F18" s="6">
        <v>104.8</v>
      </c>
      <c r="G18" s="6">
        <v>179.4</v>
      </c>
      <c r="H18" s="6">
        <v>284.2</v>
      </c>
      <c r="I18" s="6"/>
      <c r="J18" s="6">
        <v>3909.6</v>
      </c>
      <c r="K18" s="6">
        <v>1161.0999999999999</v>
      </c>
      <c r="L18" s="6">
        <v>5070.7</v>
      </c>
      <c r="M18" s="6"/>
      <c r="N18" s="6">
        <v>481.7</v>
      </c>
      <c r="O18" s="6">
        <v>250.2</v>
      </c>
      <c r="P18" s="6">
        <v>731.9</v>
      </c>
      <c r="Q18" s="6"/>
      <c r="R18" s="6">
        <v>4391.3</v>
      </c>
      <c r="S18" s="6">
        <v>1411.4</v>
      </c>
      <c r="T18" s="6">
        <v>5802.6</v>
      </c>
    </row>
    <row r="19" spans="1:20" ht="12.75" customHeight="1" x14ac:dyDescent="0.2">
      <c r="A19" s="154"/>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585</v>
      </c>
      <c r="B21" s="24"/>
      <c r="C21" s="24"/>
      <c r="D21" s="24"/>
      <c r="E21" s="24"/>
      <c r="F21" s="24"/>
      <c r="G21" s="24"/>
      <c r="H21" s="24"/>
      <c r="I21" s="24"/>
      <c r="J21" s="24"/>
      <c r="K21" s="24"/>
      <c r="L21" s="24"/>
      <c r="M21" s="24"/>
      <c r="N21" s="24"/>
      <c r="O21" s="24"/>
      <c r="P21" s="24"/>
      <c r="Q21" s="24"/>
      <c r="R21" s="24"/>
      <c r="S21" s="24"/>
      <c r="T21" s="24"/>
    </row>
    <row r="22" spans="1:20" x14ac:dyDescent="0.2">
      <c r="A22" s="1" t="s">
        <v>466</v>
      </c>
      <c r="B22" s="135" t="s">
        <v>48</v>
      </c>
      <c r="C22" s="2"/>
      <c r="D22" s="2"/>
      <c r="E22" s="2"/>
      <c r="F22" s="2"/>
      <c r="G22" s="2"/>
      <c r="H22" s="2"/>
      <c r="I22" s="2"/>
      <c r="J22" s="2"/>
      <c r="K22" s="2"/>
      <c r="L22" s="2"/>
      <c r="M22" s="2"/>
      <c r="N22" s="2"/>
      <c r="O22" s="2"/>
      <c r="P22" s="2"/>
      <c r="Q22" s="2"/>
      <c r="R22" s="2"/>
      <c r="S22" s="2"/>
      <c r="T22" s="2"/>
    </row>
    <row r="23" spans="1:20" x14ac:dyDescent="0.2">
      <c r="A23" s="4" t="s">
        <v>4</v>
      </c>
      <c r="B23" s="2" t="s">
        <v>5</v>
      </c>
      <c r="C23" s="2"/>
      <c r="D23" s="2"/>
      <c r="E23" s="2"/>
      <c r="F23" s="2"/>
      <c r="G23" s="2"/>
      <c r="H23" s="2"/>
      <c r="I23" s="2"/>
      <c r="J23" s="2"/>
      <c r="K23" s="2"/>
      <c r="L23" s="2"/>
      <c r="M23" s="2"/>
      <c r="N23" s="2"/>
      <c r="O23" s="2"/>
      <c r="P23" s="2"/>
      <c r="Q23" s="2"/>
      <c r="R23" s="2"/>
      <c r="S23" s="2"/>
      <c r="T23" s="2"/>
    </row>
    <row r="24" spans="1:20" x14ac:dyDescent="0.2">
      <c r="A24" s="4"/>
      <c r="B24" s="20" t="s">
        <v>132</v>
      </c>
      <c r="C24" s="20"/>
      <c r="D24" s="20"/>
      <c r="E24" s="20"/>
      <c r="F24" s="20"/>
      <c r="G24" s="20"/>
      <c r="H24" s="20"/>
      <c r="I24" s="20"/>
      <c r="J24" s="20"/>
      <c r="K24" s="20"/>
      <c r="L24" s="20"/>
      <c r="M24" s="20"/>
      <c r="N24" s="20"/>
      <c r="O24" s="20"/>
      <c r="P24" s="20"/>
      <c r="Q24" s="2"/>
      <c r="R24" s="20"/>
      <c r="S24" s="20"/>
      <c r="T24" s="20"/>
    </row>
    <row r="25" spans="1:20" s="5" customFormat="1" ht="14.25" x14ac:dyDescent="0.2">
      <c r="A25" s="153" t="s">
        <v>9</v>
      </c>
      <c r="B25" s="449" t="s">
        <v>107</v>
      </c>
      <c r="C25" s="452"/>
      <c r="D25" s="452"/>
      <c r="E25" s="149"/>
      <c r="F25" s="452" t="s">
        <v>135</v>
      </c>
      <c r="G25" s="452"/>
      <c r="H25" s="452"/>
      <c r="J25" s="449" t="s">
        <v>563</v>
      </c>
      <c r="K25" s="452"/>
      <c r="L25" s="452"/>
      <c r="M25" s="149"/>
      <c r="N25" s="452" t="s">
        <v>136</v>
      </c>
      <c r="O25" s="452"/>
      <c r="P25" s="452"/>
      <c r="Q25" s="149"/>
      <c r="R25" s="449" t="s">
        <v>137</v>
      </c>
      <c r="S25" s="449"/>
      <c r="T25" s="449"/>
    </row>
    <row r="26" spans="1:20" x14ac:dyDescent="0.2">
      <c r="A26" s="4"/>
      <c r="B26" s="24" t="s">
        <v>283</v>
      </c>
      <c r="C26" s="24" t="s">
        <v>216</v>
      </c>
      <c r="D26" s="24" t="s">
        <v>130</v>
      </c>
      <c r="E26" s="5"/>
      <c r="F26" s="24" t="s">
        <v>283</v>
      </c>
      <c r="G26" s="24" t="s">
        <v>216</v>
      </c>
      <c r="H26" s="24" t="s">
        <v>130</v>
      </c>
      <c r="I26" s="5"/>
      <c r="J26" s="24" t="s">
        <v>283</v>
      </c>
      <c r="K26" s="24" t="s">
        <v>216</v>
      </c>
      <c r="L26" s="24" t="s">
        <v>130</v>
      </c>
      <c r="M26" s="5"/>
      <c r="N26" s="24" t="s">
        <v>283</v>
      </c>
      <c r="O26" s="24" t="s">
        <v>216</v>
      </c>
      <c r="P26" s="24" t="s">
        <v>130</v>
      </c>
      <c r="Q26" s="24"/>
      <c r="R26" s="24" t="s">
        <v>283</v>
      </c>
      <c r="S26" s="24" t="s">
        <v>216</v>
      </c>
      <c r="T26" s="24" t="s">
        <v>130</v>
      </c>
    </row>
    <row r="27" spans="1:20" x14ac:dyDescent="0.2">
      <c r="B27" s="24" t="s">
        <v>481</v>
      </c>
      <c r="C27" s="24" t="s">
        <v>481</v>
      </c>
      <c r="E27" s="24"/>
      <c r="F27" s="24" t="s">
        <v>481</v>
      </c>
      <c r="G27" s="24" t="s">
        <v>481</v>
      </c>
      <c r="I27" s="24"/>
      <c r="J27" s="24" t="s">
        <v>481</v>
      </c>
      <c r="K27" s="24" t="s">
        <v>481</v>
      </c>
      <c r="M27" s="24"/>
      <c r="N27" s="24" t="s">
        <v>481</v>
      </c>
      <c r="O27" s="24" t="s">
        <v>481</v>
      </c>
      <c r="R27" s="24" t="s">
        <v>481</v>
      </c>
      <c r="S27" s="24" t="s">
        <v>481</v>
      </c>
    </row>
    <row r="28" spans="1:20" x14ac:dyDescent="0.2">
      <c r="J28" s="11"/>
      <c r="K28" s="11"/>
      <c r="L28" s="11"/>
      <c r="M28" s="11"/>
      <c r="N28" s="11"/>
    </row>
    <row r="29" spans="1:20" s="6" customFormat="1" x14ac:dyDescent="0.2">
      <c r="A29" s="12"/>
      <c r="B29" s="27" t="s">
        <v>23</v>
      </c>
      <c r="C29" s="27" t="s">
        <v>25</v>
      </c>
      <c r="D29" s="27" t="s">
        <v>20</v>
      </c>
      <c r="E29" s="27"/>
      <c r="F29" s="27" t="s">
        <v>21</v>
      </c>
      <c r="G29" s="27" t="s">
        <v>22</v>
      </c>
      <c r="H29" s="27" t="s">
        <v>26</v>
      </c>
      <c r="I29" s="27"/>
      <c r="J29" s="27" t="s">
        <v>27</v>
      </c>
      <c r="K29" s="27" t="s">
        <v>28</v>
      </c>
      <c r="L29" s="27" t="s">
        <v>29</v>
      </c>
      <c r="M29" s="35"/>
      <c r="N29" s="27" t="s">
        <v>30</v>
      </c>
      <c r="O29" s="27" t="s">
        <v>31</v>
      </c>
      <c r="P29" s="27" t="s">
        <v>131</v>
      </c>
      <c r="Q29" s="27"/>
      <c r="R29" s="27" t="s">
        <v>138</v>
      </c>
      <c r="S29" s="27" t="s">
        <v>139</v>
      </c>
      <c r="T29" s="27" t="s">
        <v>140</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49</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5" t="s">
        <v>722</v>
      </c>
      <c r="B32" s="6">
        <v>203</v>
      </c>
      <c r="C32" s="6">
        <v>42.6</v>
      </c>
      <c r="D32" s="6">
        <v>245.6</v>
      </c>
      <c r="E32" s="6"/>
      <c r="F32" s="6">
        <v>33.5</v>
      </c>
      <c r="G32" s="6">
        <v>16.5</v>
      </c>
      <c r="H32" s="6">
        <v>50</v>
      </c>
      <c r="I32" s="6"/>
      <c r="J32" s="6">
        <v>236.5</v>
      </c>
      <c r="K32" s="6">
        <v>59.1</v>
      </c>
      <c r="L32" s="6">
        <v>295.60000000000002</v>
      </c>
      <c r="M32" s="6"/>
      <c r="N32" s="6">
        <v>257.10000000000002</v>
      </c>
      <c r="O32" s="6">
        <v>48.2</v>
      </c>
      <c r="P32" s="6">
        <v>305.3</v>
      </c>
      <c r="Q32" s="6"/>
      <c r="R32" s="6">
        <v>493.6</v>
      </c>
      <c r="S32" s="6">
        <v>107.3</v>
      </c>
      <c r="T32" s="6">
        <v>600.9</v>
      </c>
    </row>
    <row r="33" spans="1:20" ht="12.75" customHeight="1" x14ac:dyDescent="0.2">
      <c r="A33" s="105" t="s">
        <v>46</v>
      </c>
      <c r="B33" s="6">
        <v>1442.9</v>
      </c>
      <c r="C33" s="6">
        <v>411.7</v>
      </c>
      <c r="D33" s="6">
        <v>1854.6</v>
      </c>
      <c r="E33" s="6"/>
      <c r="F33" s="6">
        <v>38</v>
      </c>
      <c r="G33" s="6">
        <v>49.6</v>
      </c>
      <c r="H33" s="6">
        <v>87.6</v>
      </c>
      <c r="I33" s="6"/>
      <c r="J33" s="6">
        <v>1480.9</v>
      </c>
      <c r="K33" s="6">
        <v>461.3</v>
      </c>
      <c r="L33" s="6">
        <v>1942.2</v>
      </c>
      <c r="M33" s="6"/>
      <c r="N33" s="6">
        <v>71.8</v>
      </c>
      <c r="O33" s="6">
        <v>50.7</v>
      </c>
      <c r="P33" s="6">
        <v>122.6</v>
      </c>
      <c r="Q33" s="6"/>
      <c r="R33" s="6">
        <v>1552.7</v>
      </c>
      <c r="S33" s="6">
        <v>512</v>
      </c>
      <c r="T33" s="6">
        <v>2064.8000000000002</v>
      </c>
    </row>
    <row r="34" spans="1:20" s="52" customFormat="1" x14ac:dyDescent="0.2">
      <c r="A34" s="105" t="s">
        <v>723</v>
      </c>
      <c r="B34" s="6">
        <v>520.4</v>
      </c>
      <c r="C34" s="6">
        <v>79.400000000000006</v>
      </c>
      <c r="D34" s="6">
        <v>599.79999999999995</v>
      </c>
      <c r="E34" s="6"/>
      <c r="F34" s="6">
        <v>10</v>
      </c>
      <c r="G34" s="6">
        <v>14.5</v>
      </c>
      <c r="H34" s="6">
        <v>24.5</v>
      </c>
      <c r="I34" s="6"/>
      <c r="J34" s="6">
        <v>530.5</v>
      </c>
      <c r="K34" s="6">
        <v>93.9</v>
      </c>
      <c r="L34" s="6">
        <v>624.4</v>
      </c>
      <c r="M34" s="6"/>
      <c r="N34" s="6">
        <v>433.4</v>
      </c>
      <c r="O34" s="6">
        <v>74.599999999999994</v>
      </c>
      <c r="P34" s="6">
        <v>508</v>
      </c>
      <c r="Q34" s="6"/>
      <c r="R34" s="6">
        <v>963.9</v>
      </c>
      <c r="S34" s="6">
        <v>168.5</v>
      </c>
      <c r="T34" s="6">
        <v>1132.4000000000001</v>
      </c>
    </row>
    <row r="35" spans="1:20" ht="24.75" customHeight="1" x14ac:dyDescent="0.2">
      <c r="A35" s="33" t="s">
        <v>41</v>
      </c>
      <c r="B35" s="6">
        <v>2166.3000000000002</v>
      </c>
      <c r="C35" s="6">
        <v>533.70000000000005</v>
      </c>
      <c r="D35" s="6">
        <v>2700</v>
      </c>
      <c r="E35" s="6"/>
      <c r="F35" s="6">
        <v>81.599999999999994</v>
      </c>
      <c r="G35" s="6">
        <v>80.5</v>
      </c>
      <c r="H35" s="6">
        <v>162.1</v>
      </c>
      <c r="I35" s="6"/>
      <c r="J35" s="6">
        <v>2247.9</v>
      </c>
      <c r="K35" s="6">
        <v>614.29999999999995</v>
      </c>
      <c r="L35" s="6">
        <v>2862.2</v>
      </c>
      <c r="M35" s="6"/>
      <c r="N35" s="6">
        <v>762.3</v>
      </c>
      <c r="O35" s="6">
        <v>173.6</v>
      </c>
      <c r="P35" s="6">
        <v>935.9</v>
      </c>
      <c r="Q35" s="6"/>
      <c r="R35" s="6">
        <v>3010.2</v>
      </c>
      <c r="S35" s="6">
        <v>787.9</v>
      </c>
      <c r="T35" s="6">
        <v>3798</v>
      </c>
    </row>
    <row r="36" spans="1:20" s="6" customFormat="1" ht="12.75" customHeight="1" x14ac:dyDescent="0.2">
      <c r="A36" s="28"/>
    </row>
    <row r="37" spans="1:20" ht="12.75" customHeight="1" x14ac:dyDescent="0.2">
      <c r="A37" s="161" t="s">
        <v>10</v>
      </c>
      <c r="B37" s="6"/>
      <c r="C37" s="6"/>
      <c r="D37" s="6"/>
      <c r="E37" s="6"/>
      <c r="F37" s="6"/>
      <c r="G37" s="6"/>
      <c r="H37" s="6"/>
      <c r="I37" s="6"/>
      <c r="J37" s="6"/>
      <c r="K37" s="6"/>
      <c r="L37" s="6"/>
      <c r="M37" s="6"/>
      <c r="N37" s="6"/>
      <c r="O37" s="6"/>
      <c r="P37" s="6"/>
      <c r="Q37" s="6"/>
      <c r="R37" s="6"/>
      <c r="S37" s="6"/>
      <c r="T37" s="6"/>
    </row>
    <row r="38" spans="1:20" ht="12.75" customHeight="1" x14ac:dyDescent="0.2">
      <c r="A38" s="28" t="s">
        <v>45</v>
      </c>
      <c r="B38" s="6">
        <v>2044.5</v>
      </c>
      <c r="C38" s="6">
        <v>525.6</v>
      </c>
      <c r="D38" s="6">
        <v>2570.1</v>
      </c>
      <c r="E38" s="6"/>
      <c r="F38" s="6">
        <v>79.2</v>
      </c>
      <c r="G38" s="6">
        <v>80.2</v>
      </c>
      <c r="H38" s="6">
        <v>159.4</v>
      </c>
      <c r="I38" s="6"/>
      <c r="J38" s="6">
        <v>2123.6999999999998</v>
      </c>
      <c r="K38" s="6">
        <v>605.79999999999995</v>
      </c>
      <c r="L38" s="6">
        <v>2729.5</v>
      </c>
      <c r="M38" s="6"/>
      <c r="N38" s="6">
        <v>343</v>
      </c>
      <c r="O38" s="6">
        <v>118.4</v>
      </c>
      <c r="P38" s="6">
        <v>461.4</v>
      </c>
      <c r="Q38" s="6"/>
      <c r="R38" s="6">
        <v>2466.6</v>
      </c>
      <c r="S38" s="6">
        <v>724.2</v>
      </c>
      <c r="T38" s="6">
        <v>3190.9</v>
      </c>
    </row>
    <row r="39" spans="1:20" ht="12.75" customHeight="1" x14ac:dyDescent="0.2">
      <c r="A39" s="3" t="s">
        <v>116</v>
      </c>
      <c r="B39" s="6">
        <v>1998.7</v>
      </c>
      <c r="C39" s="6">
        <v>519.29999999999995</v>
      </c>
      <c r="D39" s="6">
        <v>2518</v>
      </c>
      <c r="E39" s="6"/>
      <c r="F39" s="6">
        <v>60.4</v>
      </c>
      <c r="G39" s="6">
        <v>76.2</v>
      </c>
      <c r="H39" s="6">
        <v>136.5</v>
      </c>
      <c r="I39" s="6"/>
      <c r="J39" s="6">
        <v>2059</v>
      </c>
      <c r="K39" s="6">
        <v>595.5</v>
      </c>
      <c r="L39" s="6">
        <v>2654.5</v>
      </c>
      <c r="M39" s="6"/>
      <c r="N39" s="6">
        <v>215.6</v>
      </c>
      <c r="O39" s="6">
        <v>89.4</v>
      </c>
      <c r="P39" s="6">
        <v>305.10000000000002</v>
      </c>
      <c r="Q39" s="6"/>
      <c r="R39" s="6">
        <v>2274.6999999999998</v>
      </c>
      <c r="S39" s="6">
        <v>684.9</v>
      </c>
      <c r="T39" s="6">
        <v>2959.5</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60"/>
      <c r="B41" s="6"/>
      <c r="C41" s="6"/>
      <c r="D41" s="6"/>
      <c r="E41" s="6"/>
      <c r="F41" s="6"/>
      <c r="G41" s="6"/>
      <c r="H41" s="6"/>
      <c r="I41" s="6"/>
      <c r="J41" s="6"/>
      <c r="K41" s="6"/>
      <c r="L41" s="6"/>
      <c r="M41" s="6"/>
      <c r="N41" s="6"/>
      <c r="O41" s="6"/>
      <c r="P41" s="6"/>
      <c r="Q41" s="6"/>
      <c r="R41" s="6"/>
      <c r="S41" s="6"/>
      <c r="T41" s="6"/>
    </row>
    <row r="42" spans="1:20" ht="12.75" customHeight="1" x14ac:dyDescent="0.2">
      <c r="A42" s="21" t="s">
        <v>50</v>
      </c>
      <c r="B42" s="6"/>
      <c r="C42" s="6"/>
      <c r="D42" s="6"/>
      <c r="E42" s="6"/>
      <c r="F42" s="6"/>
      <c r="G42" s="6"/>
      <c r="H42" s="6"/>
      <c r="I42" s="6"/>
      <c r="J42" s="6"/>
      <c r="K42" s="6"/>
      <c r="L42" s="6"/>
      <c r="M42" s="6"/>
      <c r="N42" s="6"/>
      <c r="O42" s="6"/>
      <c r="P42" s="6"/>
      <c r="Q42" s="6"/>
      <c r="R42" s="6"/>
      <c r="S42" s="6"/>
      <c r="T42" s="6"/>
    </row>
    <row r="43" spans="1:20" ht="12.75" customHeight="1" x14ac:dyDescent="0.2">
      <c r="A43" s="105" t="s">
        <v>722</v>
      </c>
      <c r="B43" s="6">
        <v>217.8</v>
      </c>
      <c r="C43" s="6">
        <v>36.5</v>
      </c>
      <c r="D43" s="6">
        <v>254.3</v>
      </c>
      <c r="E43" s="6"/>
      <c r="F43" s="6">
        <v>28.3</v>
      </c>
      <c r="G43" s="6">
        <v>9.1</v>
      </c>
      <c r="H43" s="6">
        <v>37.4</v>
      </c>
      <c r="I43" s="6"/>
      <c r="J43" s="6">
        <v>246.1</v>
      </c>
      <c r="K43" s="6">
        <v>45.6</v>
      </c>
      <c r="L43" s="6">
        <v>291.7</v>
      </c>
      <c r="M43" s="6"/>
      <c r="N43" s="6">
        <v>202.5</v>
      </c>
      <c r="O43" s="6">
        <v>57.1</v>
      </c>
      <c r="P43" s="6">
        <v>259.60000000000002</v>
      </c>
      <c r="Q43" s="6"/>
      <c r="R43" s="6">
        <v>448.6</v>
      </c>
      <c r="S43" s="6">
        <v>102.7</v>
      </c>
      <c r="T43" s="6">
        <v>551.29999999999995</v>
      </c>
    </row>
    <row r="44" spans="1:20" s="52" customFormat="1" ht="21.95" customHeight="1" x14ac:dyDescent="0.2">
      <c r="A44" s="105" t="s">
        <v>46</v>
      </c>
      <c r="B44" s="6">
        <v>1287.0999999999999</v>
      </c>
      <c r="C44" s="6">
        <v>363.3</v>
      </c>
      <c r="D44" s="6">
        <v>1650.3</v>
      </c>
      <c r="E44" s="6"/>
      <c r="F44" s="6">
        <v>23.3</v>
      </c>
      <c r="G44" s="6">
        <v>82</v>
      </c>
      <c r="H44" s="6">
        <v>105.4</v>
      </c>
      <c r="I44" s="6"/>
      <c r="J44" s="6">
        <v>1310.4000000000001</v>
      </c>
      <c r="K44" s="6">
        <v>445.3</v>
      </c>
      <c r="L44" s="6">
        <v>1755.7</v>
      </c>
      <c r="M44" s="6"/>
      <c r="N44" s="6">
        <v>116.9</v>
      </c>
      <c r="O44" s="6">
        <v>105.1</v>
      </c>
      <c r="P44" s="6">
        <v>222</v>
      </c>
      <c r="Q44" s="6"/>
      <c r="R44" s="6">
        <v>1427.3</v>
      </c>
      <c r="S44" s="6">
        <v>550.4</v>
      </c>
      <c r="T44" s="6">
        <v>1977.6</v>
      </c>
    </row>
    <row r="45" spans="1:20" ht="12.75" customHeight="1" x14ac:dyDescent="0.2">
      <c r="A45" s="105" t="s">
        <v>723</v>
      </c>
      <c r="B45" s="6">
        <v>431.5</v>
      </c>
      <c r="C45" s="6">
        <v>83</v>
      </c>
      <c r="D45" s="6">
        <v>514.4</v>
      </c>
      <c r="E45" s="6"/>
      <c r="F45" s="6">
        <v>9.6999999999999993</v>
      </c>
      <c r="G45" s="6">
        <v>15</v>
      </c>
      <c r="H45" s="6">
        <v>24.7</v>
      </c>
      <c r="I45" s="6"/>
      <c r="J45" s="6">
        <v>441.2</v>
      </c>
      <c r="K45" s="6">
        <v>98</v>
      </c>
      <c r="L45" s="6">
        <v>539.20000000000005</v>
      </c>
      <c r="M45" s="6"/>
      <c r="N45" s="6">
        <v>493.3</v>
      </c>
      <c r="O45" s="6">
        <v>112.5</v>
      </c>
      <c r="P45" s="6">
        <v>605.70000000000005</v>
      </c>
      <c r="Q45" s="6"/>
      <c r="R45" s="6">
        <v>934.5</v>
      </c>
      <c r="S45" s="6">
        <v>210.4</v>
      </c>
      <c r="T45" s="6">
        <v>1144.9000000000001</v>
      </c>
    </row>
    <row r="46" spans="1:20" ht="24.75" customHeight="1" x14ac:dyDescent="0.2">
      <c r="A46" s="33" t="s">
        <v>41</v>
      </c>
      <c r="B46" s="6">
        <v>1936.3</v>
      </c>
      <c r="C46" s="6">
        <v>482.7</v>
      </c>
      <c r="D46" s="6">
        <v>2419</v>
      </c>
      <c r="E46" s="6"/>
      <c r="F46" s="6">
        <v>61.4</v>
      </c>
      <c r="G46" s="6">
        <v>106.1</v>
      </c>
      <c r="H46" s="6">
        <v>167.5</v>
      </c>
      <c r="I46" s="6"/>
      <c r="J46" s="6">
        <v>1997.7</v>
      </c>
      <c r="K46" s="6">
        <v>588.9</v>
      </c>
      <c r="L46" s="6">
        <v>2586.5</v>
      </c>
      <c r="M46" s="6"/>
      <c r="N46" s="6">
        <v>812.6</v>
      </c>
      <c r="O46" s="6">
        <v>274.60000000000002</v>
      </c>
      <c r="P46" s="6">
        <v>1087.3</v>
      </c>
      <c r="Q46" s="6"/>
      <c r="R46" s="6">
        <v>2810.3</v>
      </c>
      <c r="S46" s="6">
        <v>863.5</v>
      </c>
      <c r="T46" s="6">
        <v>3673.8</v>
      </c>
    </row>
    <row r="47" spans="1:20" ht="12.75" customHeight="1" x14ac:dyDescent="0.2">
      <c r="A47" s="28"/>
      <c r="B47" s="6"/>
      <c r="C47" s="6"/>
      <c r="D47" s="6"/>
      <c r="E47" s="6"/>
      <c r="F47" s="6"/>
      <c r="G47" s="6"/>
      <c r="H47" s="6"/>
      <c r="I47" s="6"/>
      <c r="J47" s="6"/>
      <c r="K47" s="6"/>
      <c r="L47" s="6"/>
      <c r="M47" s="6"/>
      <c r="N47" s="6"/>
      <c r="O47" s="6"/>
      <c r="P47" s="6"/>
      <c r="Q47" s="6"/>
      <c r="R47" s="6"/>
      <c r="S47" s="6"/>
      <c r="T47" s="6"/>
    </row>
    <row r="48" spans="1:20" ht="12.75" customHeight="1" x14ac:dyDescent="0.2">
      <c r="A48" s="161" t="s">
        <v>10</v>
      </c>
      <c r="B48" s="6"/>
      <c r="C48" s="6"/>
      <c r="D48" s="6"/>
      <c r="E48" s="6"/>
      <c r="F48" s="6"/>
      <c r="G48" s="6"/>
      <c r="H48" s="6"/>
      <c r="I48" s="6"/>
      <c r="J48" s="6"/>
      <c r="K48" s="6"/>
      <c r="L48" s="6"/>
      <c r="M48" s="6"/>
      <c r="N48" s="6"/>
      <c r="O48" s="6"/>
      <c r="P48" s="6"/>
      <c r="Q48" s="6"/>
      <c r="R48" s="6"/>
      <c r="S48" s="6"/>
      <c r="T48" s="6"/>
    </row>
    <row r="49" spans="1:20" ht="12.75" customHeight="1" x14ac:dyDescent="0.2">
      <c r="A49" s="28" t="s">
        <v>45</v>
      </c>
      <c r="B49" s="6">
        <v>1865.3</v>
      </c>
      <c r="C49" s="6">
        <v>470.7</v>
      </c>
      <c r="D49" s="6">
        <v>2336</v>
      </c>
      <c r="E49" s="6"/>
      <c r="F49" s="6">
        <v>59.2</v>
      </c>
      <c r="G49" s="6">
        <v>106.1</v>
      </c>
      <c r="H49" s="6">
        <v>165.4</v>
      </c>
      <c r="I49" s="6"/>
      <c r="J49" s="6">
        <v>1924.5</v>
      </c>
      <c r="K49" s="6">
        <v>576.9</v>
      </c>
      <c r="L49" s="6">
        <v>2501.4</v>
      </c>
      <c r="M49" s="6"/>
      <c r="N49" s="6">
        <v>364.9</v>
      </c>
      <c r="O49" s="6">
        <v>185.3</v>
      </c>
      <c r="P49" s="6">
        <v>550.1</v>
      </c>
      <c r="Q49" s="6"/>
      <c r="R49" s="6">
        <v>2289.4</v>
      </c>
      <c r="S49" s="6">
        <v>762.1</v>
      </c>
      <c r="T49" s="6">
        <v>3051.5</v>
      </c>
    </row>
    <row r="50" spans="1:20" ht="12.75" customHeight="1" x14ac:dyDescent="0.2">
      <c r="A50" s="3" t="s">
        <v>116</v>
      </c>
      <c r="B50" s="6">
        <v>1806.1</v>
      </c>
      <c r="C50" s="6">
        <v>462.4</v>
      </c>
      <c r="D50" s="6">
        <v>2268.5</v>
      </c>
      <c r="E50" s="6"/>
      <c r="F50" s="6">
        <v>44.5</v>
      </c>
      <c r="G50" s="6">
        <v>103.3</v>
      </c>
      <c r="H50" s="6">
        <v>147.69999999999999</v>
      </c>
      <c r="I50" s="6"/>
      <c r="J50" s="6">
        <v>1850.6</v>
      </c>
      <c r="K50" s="6">
        <v>565.70000000000005</v>
      </c>
      <c r="L50" s="6">
        <v>2416.1999999999998</v>
      </c>
      <c r="M50" s="6"/>
      <c r="N50" s="6">
        <v>266.10000000000002</v>
      </c>
      <c r="O50" s="6">
        <v>160.80000000000001</v>
      </c>
      <c r="P50" s="6">
        <v>426.9</v>
      </c>
      <c r="Q50" s="6"/>
      <c r="R50" s="6">
        <v>2116.6</v>
      </c>
      <c r="S50" s="6">
        <v>726.5</v>
      </c>
      <c r="T50" s="6">
        <v>2843.1</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585</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40625"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467</v>
      </c>
      <c r="B1" s="75" t="s">
        <v>499</v>
      </c>
    </row>
    <row r="2" spans="1:20" x14ac:dyDescent="0.2">
      <c r="A2" s="2"/>
      <c r="B2" s="2" t="s">
        <v>517</v>
      </c>
      <c r="C2" s="2"/>
      <c r="D2" s="2"/>
      <c r="E2" s="2"/>
      <c r="F2" s="2"/>
      <c r="G2" s="2"/>
      <c r="H2" s="2"/>
      <c r="I2" s="2"/>
      <c r="J2" s="2"/>
      <c r="K2" s="2"/>
      <c r="L2" s="2"/>
    </row>
    <row r="3" spans="1:20" x14ac:dyDescent="0.2">
      <c r="A3" s="4" t="s">
        <v>4</v>
      </c>
      <c r="B3" s="22" t="s">
        <v>248</v>
      </c>
      <c r="C3" s="22"/>
      <c r="D3" s="22"/>
      <c r="E3" s="22"/>
      <c r="F3" s="22"/>
      <c r="G3" s="22"/>
      <c r="H3" s="22"/>
      <c r="I3" s="22"/>
      <c r="J3" s="22"/>
      <c r="K3" s="22"/>
    </row>
    <row r="4" spans="1:20" x14ac:dyDescent="0.2">
      <c r="A4" s="4"/>
      <c r="B4" s="20"/>
      <c r="C4" s="20"/>
      <c r="D4" s="20"/>
      <c r="E4" s="20"/>
      <c r="F4" s="20"/>
      <c r="G4" s="20"/>
      <c r="H4" s="20"/>
      <c r="I4" s="20"/>
      <c r="J4" s="20"/>
      <c r="K4" s="20"/>
      <c r="L4" s="20"/>
    </row>
    <row r="5" spans="1:20" ht="14.25" x14ac:dyDescent="0.2">
      <c r="A5" s="4" t="s">
        <v>9</v>
      </c>
      <c r="B5" s="460" t="s">
        <v>564</v>
      </c>
      <c r="C5" s="461"/>
      <c r="D5" s="461"/>
      <c r="E5" s="49"/>
      <c r="F5" s="452" t="s">
        <v>565</v>
      </c>
      <c r="G5" s="452"/>
      <c r="H5" s="452"/>
      <c r="I5" s="24"/>
      <c r="J5" s="449" t="s">
        <v>566</v>
      </c>
      <c r="K5" s="452"/>
      <c r="L5" s="452"/>
      <c r="M5" s="50"/>
      <c r="N5" s="456"/>
      <c r="O5" s="456"/>
      <c r="P5" s="456"/>
      <c r="Q5" s="50"/>
      <c r="R5" s="453"/>
      <c r="S5" s="453"/>
      <c r="T5" s="453"/>
    </row>
    <row r="6" spans="1:20" x14ac:dyDescent="0.2">
      <c r="A6" s="4"/>
      <c r="B6" s="24" t="s">
        <v>283</v>
      </c>
      <c r="C6" s="24" t="s">
        <v>216</v>
      </c>
      <c r="D6" s="24" t="s">
        <v>130</v>
      </c>
      <c r="E6" s="5"/>
      <c r="F6" s="24" t="s">
        <v>283</v>
      </c>
      <c r="G6" s="24" t="s">
        <v>216</v>
      </c>
      <c r="H6" s="24" t="s">
        <v>130</v>
      </c>
      <c r="I6" s="5"/>
      <c r="J6" s="24" t="s">
        <v>283</v>
      </c>
      <c r="K6" s="24" t="s">
        <v>216</v>
      </c>
      <c r="L6" s="24" t="s">
        <v>130</v>
      </c>
      <c r="M6" s="5"/>
      <c r="N6" s="24"/>
      <c r="O6" s="24"/>
      <c r="P6" s="24"/>
      <c r="Q6" s="24"/>
      <c r="R6" s="24"/>
      <c r="S6" s="24"/>
      <c r="T6" s="24"/>
    </row>
    <row r="7" spans="1:20" x14ac:dyDescent="0.2">
      <c r="B7" s="24" t="s">
        <v>481</v>
      </c>
      <c r="C7" s="24" t="s">
        <v>481</v>
      </c>
      <c r="E7" s="24"/>
      <c r="F7" s="24" t="s">
        <v>481</v>
      </c>
      <c r="G7" s="24" t="s">
        <v>481</v>
      </c>
      <c r="I7" s="24"/>
      <c r="J7" s="24" t="s">
        <v>481</v>
      </c>
      <c r="K7" s="24" t="s">
        <v>481</v>
      </c>
      <c r="M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21" t="s">
        <v>32</v>
      </c>
    </row>
    <row r="12" spans="1:20" ht="12.75" customHeight="1" x14ac:dyDescent="0.2">
      <c r="A12" s="105" t="s">
        <v>722</v>
      </c>
      <c r="B12" s="6">
        <v>44.7</v>
      </c>
      <c r="C12" s="6">
        <v>37.700000000000003</v>
      </c>
      <c r="D12" s="6">
        <v>43.4</v>
      </c>
      <c r="E12" s="6"/>
      <c r="F12" s="6">
        <v>12.8</v>
      </c>
      <c r="G12" s="6">
        <v>24.4</v>
      </c>
      <c r="H12" s="6">
        <v>14.9</v>
      </c>
      <c r="I12" s="6"/>
      <c r="J12" s="6">
        <v>51.2</v>
      </c>
      <c r="K12" s="6">
        <v>49.8</v>
      </c>
      <c r="L12" s="6">
        <v>51</v>
      </c>
    </row>
    <row r="13" spans="1:20" ht="12.75" customHeight="1" x14ac:dyDescent="0.2">
      <c r="A13" s="105" t="s">
        <v>46</v>
      </c>
      <c r="B13" s="6">
        <v>91.6</v>
      </c>
      <c r="C13" s="6">
        <v>72.900000000000006</v>
      </c>
      <c r="D13" s="6">
        <v>86.7</v>
      </c>
      <c r="E13" s="6"/>
      <c r="F13" s="6">
        <v>2.2000000000000002</v>
      </c>
      <c r="G13" s="6">
        <v>14.5</v>
      </c>
      <c r="H13" s="6">
        <v>5.2</v>
      </c>
      <c r="I13" s="6"/>
      <c r="J13" s="6">
        <v>93.7</v>
      </c>
      <c r="K13" s="6">
        <v>85.3</v>
      </c>
      <c r="L13" s="6">
        <v>91.5</v>
      </c>
    </row>
    <row r="14" spans="1:20" ht="12.75" customHeight="1" x14ac:dyDescent="0.2">
      <c r="A14" s="105" t="s">
        <v>723</v>
      </c>
      <c r="B14" s="6">
        <v>50.1</v>
      </c>
      <c r="C14" s="6">
        <v>42.8</v>
      </c>
      <c r="D14" s="6">
        <v>48.9</v>
      </c>
      <c r="E14" s="6"/>
      <c r="F14" s="6">
        <v>2</v>
      </c>
      <c r="G14" s="6">
        <v>15.4</v>
      </c>
      <c r="H14" s="6">
        <v>4.2</v>
      </c>
      <c r="I14" s="6"/>
      <c r="J14" s="6">
        <v>51.2</v>
      </c>
      <c r="K14" s="6">
        <v>50.6</v>
      </c>
      <c r="L14" s="6">
        <v>51.1</v>
      </c>
    </row>
    <row r="15" spans="1:20" s="52" customFormat="1" ht="21.95" customHeight="1" x14ac:dyDescent="0.2">
      <c r="A15" s="33" t="s">
        <v>41</v>
      </c>
      <c r="B15" s="6">
        <v>70.5</v>
      </c>
      <c r="C15" s="6">
        <v>61.6</v>
      </c>
      <c r="D15" s="6">
        <v>68.5</v>
      </c>
      <c r="E15" s="6"/>
      <c r="F15" s="6">
        <v>3.4</v>
      </c>
      <c r="G15" s="6">
        <v>15.5</v>
      </c>
      <c r="H15" s="6">
        <v>6</v>
      </c>
      <c r="I15" s="6"/>
      <c r="J15" s="6">
        <v>72.900000000000006</v>
      </c>
      <c r="K15" s="6">
        <v>72.900000000000006</v>
      </c>
      <c r="L15" s="6">
        <v>72.900000000000006</v>
      </c>
    </row>
    <row r="16" spans="1:20" ht="12.75" customHeight="1" x14ac:dyDescent="0.2">
      <c r="A16" s="28"/>
      <c r="B16" s="6"/>
      <c r="C16" s="6"/>
      <c r="D16" s="6"/>
      <c r="E16" s="6"/>
      <c r="F16" s="6"/>
      <c r="G16" s="6"/>
      <c r="H16" s="6"/>
      <c r="I16" s="6"/>
      <c r="J16" s="6"/>
      <c r="K16" s="6"/>
      <c r="L16" s="6"/>
    </row>
    <row r="17" spans="1:20" ht="12.75" customHeight="1" x14ac:dyDescent="0.2">
      <c r="A17" s="161" t="s">
        <v>10</v>
      </c>
      <c r="B17" s="6"/>
      <c r="C17" s="6"/>
      <c r="D17" s="6"/>
      <c r="E17" s="6"/>
      <c r="F17" s="6"/>
      <c r="G17" s="6"/>
      <c r="H17" s="6"/>
      <c r="I17" s="6"/>
      <c r="J17" s="6"/>
      <c r="K17" s="6"/>
      <c r="L17" s="6"/>
    </row>
    <row r="18" spans="1:20" s="16" customFormat="1" ht="12.75" customHeight="1" x14ac:dyDescent="0.2">
      <c r="A18" s="28" t="s">
        <v>45</v>
      </c>
      <c r="B18" s="6">
        <v>82.2</v>
      </c>
      <c r="C18" s="6">
        <v>67</v>
      </c>
      <c r="D18" s="6">
        <v>78.599999999999994</v>
      </c>
      <c r="E18" s="6"/>
      <c r="F18" s="6">
        <v>3.4</v>
      </c>
      <c r="G18" s="6">
        <v>15.8</v>
      </c>
      <c r="H18" s="6">
        <v>6.2</v>
      </c>
      <c r="I18" s="6"/>
      <c r="J18" s="6">
        <v>85.1</v>
      </c>
      <c r="K18" s="6">
        <v>79.599999999999994</v>
      </c>
      <c r="L18" s="6">
        <v>83.8</v>
      </c>
    </row>
    <row r="19" spans="1:20" s="16" customFormat="1" ht="12.75" customHeight="1" x14ac:dyDescent="0.2">
      <c r="A19" s="3" t="s">
        <v>116</v>
      </c>
      <c r="B19" s="6">
        <v>86.6</v>
      </c>
      <c r="C19" s="6">
        <v>69.599999999999994</v>
      </c>
      <c r="D19" s="6">
        <v>82.5</v>
      </c>
      <c r="E19" s="6"/>
      <c r="F19" s="6">
        <v>2.7</v>
      </c>
      <c r="G19" s="6">
        <v>15.5</v>
      </c>
      <c r="H19" s="6">
        <v>5.6</v>
      </c>
      <c r="I19" s="6"/>
      <c r="J19" s="6">
        <v>89</v>
      </c>
      <c r="K19" s="6">
        <v>82.3</v>
      </c>
      <c r="L19" s="6">
        <v>87.4</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6" t="s">
        <v>587</v>
      </c>
      <c r="B22" s="24"/>
      <c r="C22" s="24"/>
      <c r="D22" s="24"/>
      <c r="E22" s="24"/>
      <c r="F22" s="24"/>
      <c r="G22" s="24"/>
      <c r="H22" s="24"/>
      <c r="I22" s="24"/>
      <c r="J22" s="24"/>
      <c r="K22" s="24"/>
      <c r="L22" s="24"/>
    </row>
    <row r="23" spans="1:20" s="16" customFormat="1" ht="12.75" customHeight="1" x14ac:dyDescent="0.2">
      <c r="A23" s="136" t="s">
        <v>588</v>
      </c>
      <c r="B23" s="24"/>
      <c r="C23" s="24"/>
      <c r="D23" s="24"/>
      <c r="E23" s="24"/>
      <c r="F23" s="24"/>
      <c r="G23" s="24"/>
      <c r="H23" s="24"/>
      <c r="I23" s="24"/>
      <c r="J23" s="24"/>
      <c r="K23" s="24"/>
      <c r="L23" s="24"/>
    </row>
    <row r="24" spans="1:20" ht="12.75" customHeight="1" x14ac:dyDescent="0.2">
      <c r="A24" s="37" t="s">
        <v>589</v>
      </c>
      <c r="B24" s="24"/>
      <c r="C24" s="24"/>
      <c r="D24" s="24"/>
      <c r="E24" s="24"/>
      <c r="F24" s="24"/>
      <c r="G24" s="24"/>
      <c r="H24" s="24"/>
      <c r="I24" s="24"/>
      <c r="J24" s="24"/>
      <c r="K24" s="24"/>
      <c r="L24" s="24"/>
    </row>
    <row r="25" spans="1:20" x14ac:dyDescent="0.2">
      <c r="A25" s="4" t="s">
        <v>467</v>
      </c>
      <c r="B25" s="2" t="s">
        <v>48</v>
      </c>
      <c r="C25" s="2"/>
      <c r="D25" s="2"/>
      <c r="E25" s="2"/>
      <c r="F25" s="2"/>
      <c r="G25" s="2"/>
      <c r="H25" s="2"/>
      <c r="I25" s="2"/>
      <c r="J25" s="2"/>
      <c r="K25" s="2"/>
      <c r="L25" s="2"/>
    </row>
    <row r="26" spans="1:20" x14ac:dyDescent="0.2">
      <c r="A26" s="4" t="s">
        <v>4</v>
      </c>
      <c r="B26" s="22" t="s">
        <v>248</v>
      </c>
      <c r="C26" s="22"/>
      <c r="D26" s="22"/>
      <c r="E26" s="22"/>
      <c r="F26" s="22"/>
      <c r="G26" s="22"/>
      <c r="H26" s="22"/>
      <c r="I26" s="22"/>
      <c r="J26" s="22"/>
      <c r="K26" s="22"/>
    </row>
    <row r="27" spans="1:20" x14ac:dyDescent="0.2">
      <c r="A27" s="4"/>
      <c r="B27" s="20" t="s">
        <v>132</v>
      </c>
      <c r="C27" s="20"/>
      <c r="D27" s="20"/>
      <c r="E27" s="20"/>
      <c r="F27" s="20"/>
      <c r="G27" s="20"/>
      <c r="H27" s="20"/>
      <c r="I27" s="20"/>
      <c r="J27" s="20"/>
      <c r="K27" s="20"/>
      <c r="L27" s="20"/>
    </row>
    <row r="28" spans="1:20" ht="14.25" x14ac:dyDescent="0.2">
      <c r="A28" s="4" t="s">
        <v>9</v>
      </c>
      <c r="B28" s="460" t="s">
        <v>564</v>
      </c>
      <c r="C28" s="461"/>
      <c r="D28" s="461"/>
      <c r="E28" s="49"/>
      <c r="F28" s="452" t="s">
        <v>565</v>
      </c>
      <c r="G28" s="452"/>
      <c r="H28" s="452"/>
      <c r="I28" s="24"/>
      <c r="J28" s="449" t="s">
        <v>566</v>
      </c>
      <c r="K28" s="452"/>
      <c r="L28" s="452"/>
      <c r="M28" s="50"/>
      <c r="N28" s="456"/>
      <c r="O28" s="456"/>
      <c r="P28" s="456"/>
      <c r="Q28" s="50"/>
      <c r="R28" s="453"/>
      <c r="S28" s="453"/>
      <c r="T28" s="453"/>
    </row>
    <row r="29" spans="1:20" x14ac:dyDescent="0.2">
      <c r="A29" s="4"/>
      <c r="B29" s="24" t="s">
        <v>283</v>
      </c>
      <c r="C29" s="24" t="s">
        <v>216</v>
      </c>
      <c r="D29" s="24" t="s">
        <v>130</v>
      </c>
      <c r="E29" s="5"/>
      <c r="F29" s="24" t="s">
        <v>283</v>
      </c>
      <c r="G29" s="24" t="s">
        <v>216</v>
      </c>
      <c r="H29" s="24" t="s">
        <v>130</v>
      </c>
      <c r="I29" s="5"/>
      <c r="J29" s="24" t="s">
        <v>283</v>
      </c>
      <c r="K29" s="24" t="s">
        <v>216</v>
      </c>
      <c r="L29" s="24" t="s">
        <v>130</v>
      </c>
      <c r="M29" s="5"/>
      <c r="N29" s="24"/>
      <c r="O29" s="24"/>
      <c r="P29" s="24"/>
      <c r="Q29" s="24"/>
      <c r="R29" s="24"/>
      <c r="S29" s="24"/>
      <c r="T29" s="24"/>
    </row>
    <row r="30" spans="1:20" x14ac:dyDescent="0.2">
      <c r="B30" s="24" t="s">
        <v>481</v>
      </c>
      <c r="C30" s="24" t="s">
        <v>481</v>
      </c>
      <c r="E30" s="24"/>
      <c r="F30" s="24" t="s">
        <v>481</v>
      </c>
      <c r="G30" s="24" t="s">
        <v>481</v>
      </c>
      <c r="I30" s="24"/>
      <c r="J30" s="24" t="s">
        <v>481</v>
      </c>
      <c r="K30" s="24" t="s">
        <v>481</v>
      </c>
      <c r="M30" s="24"/>
    </row>
    <row r="31" spans="1:20" x14ac:dyDescent="0.2">
      <c r="J31" s="11"/>
      <c r="K31" s="11"/>
      <c r="L31" s="11"/>
      <c r="M31" s="11"/>
      <c r="N31" s="11"/>
    </row>
    <row r="32" spans="1:20" s="6" customFormat="1" x14ac:dyDescent="0.2">
      <c r="A32" s="12"/>
      <c r="B32" s="27" t="s">
        <v>23</v>
      </c>
      <c r="C32" s="27" t="s">
        <v>25</v>
      </c>
      <c r="D32" s="27" t="s">
        <v>20</v>
      </c>
      <c r="E32" s="27"/>
      <c r="F32" s="27" t="s">
        <v>21</v>
      </c>
      <c r="G32" s="27" t="s">
        <v>22</v>
      </c>
      <c r="H32" s="27" t="s">
        <v>26</v>
      </c>
      <c r="I32" s="27"/>
      <c r="J32" s="27" t="s">
        <v>27</v>
      </c>
      <c r="K32" s="27" t="s">
        <v>28</v>
      </c>
      <c r="L32" s="27" t="s">
        <v>29</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49</v>
      </c>
      <c r="B34" s="24"/>
      <c r="C34" s="24"/>
      <c r="D34" s="24"/>
      <c r="E34" s="24"/>
      <c r="F34" s="24"/>
      <c r="G34" s="24"/>
      <c r="H34" s="24"/>
      <c r="I34" s="24"/>
      <c r="J34" s="24"/>
      <c r="K34" s="24"/>
      <c r="L34" s="24"/>
    </row>
    <row r="35" spans="1:24" s="16" customFormat="1" x14ac:dyDescent="0.2">
      <c r="A35" s="105" t="s">
        <v>722</v>
      </c>
      <c r="B35" s="6">
        <v>41.1</v>
      </c>
      <c r="C35" s="6">
        <v>39.700000000000003</v>
      </c>
      <c r="D35" s="6">
        <v>40.9</v>
      </c>
      <c r="E35" s="6"/>
      <c r="F35" s="6">
        <v>14.2</v>
      </c>
      <c r="G35" s="6">
        <v>27.8</v>
      </c>
      <c r="H35" s="6">
        <v>16.899999999999999</v>
      </c>
      <c r="I35" s="6"/>
      <c r="J35" s="6">
        <v>47.9</v>
      </c>
      <c r="K35" s="6">
        <v>55</v>
      </c>
      <c r="L35" s="6">
        <v>49.2</v>
      </c>
      <c r="M35" s="3"/>
      <c r="N35" s="3"/>
      <c r="O35" s="3"/>
      <c r="P35" s="3"/>
      <c r="Q35" s="3"/>
      <c r="R35" s="3"/>
      <c r="S35" s="3"/>
      <c r="T35" s="3"/>
      <c r="U35" s="3"/>
      <c r="V35" s="3"/>
      <c r="W35" s="3"/>
      <c r="X35" s="3"/>
    </row>
    <row r="36" spans="1:24" x14ac:dyDescent="0.2">
      <c r="A36" s="105" t="s">
        <v>46</v>
      </c>
      <c r="B36" s="6">
        <v>92.9</v>
      </c>
      <c r="C36" s="6">
        <v>80.400000000000006</v>
      </c>
      <c r="D36" s="6">
        <v>89.8</v>
      </c>
      <c r="E36" s="6"/>
      <c r="F36" s="6">
        <v>2.6</v>
      </c>
      <c r="G36" s="6">
        <v>10.8</v>
      </c>
      <c r="H36" s="6">
        <v>4.5</v>
      </c>
      <c r="I36" s="6"/>
      <c r="J36" s="6">
        <v>95.4</v>
      </c>
      <c r="K36" s="6">
        <v>90.1</v>
      </c>
      <c r="L36" s="6">
        <v>94.1</v>
      </c>
    </row>
    <row r="37" spans="1:24" s="52" customFormat="1" x14ac:dyDescent="0.2">
      <c r="A37" s="105" t="s">
        <v>723</v>
      </c>
      <c r="B37" s="6">
        <v>54</v>
      </c>
      <c r="C37" s="6">
        <v>47.1</v>
      </c>
      <c r="D37" s="6">
        <v>53</v>
      </c>
      <c r="E37" s="6"/>
      <c r="F37" s="6">
        <v>1.9</v>
      </c>
      <c r="G37" s="6">
        <v>15.4</v>
      </c>
      <c r="H37" s="6">
        <v>3.9</v>
      </c>
      <c r="I37" s="6"/>
      <c r="J37" s="6">
        <v>55</v>
      </c>
      <c r="K37" s="6">
        <v>55.7</v>
      </c>
      <c r="L37" s="6">
        <v>55.1</v>
      </c>
    </row>
    <row r="38" spans="1:24" s="52" customFormat="1" ht="21.95" customHeight="1" x14ac:dyDescent="0.2">
      <c r="A38" s="33" t="s">
        <v>41</v>
      </c>
      <c r="B38" s="6">
        <v>72</v>
      </c>
      <c r="C38" s="6">
        <v>67.7</v>
      </c>
      <c r="D38" s="6">
        <v>71.099999999999994</v>
      </c>
      <c r="E38" s="6"/>
      <c r="F38" s="6">
        <v>3.6</v>
      </c>
      <c r="G38" s="6">
        <v>13.1</v>
      </c>
      <c r="H38" s="6">
        <v>5.7</v>
      </c>
      <c r="I38" s="6"/>
      <c r="J38" s="6">
        <v>74.7</v>
      </c>
      <c r="K38" s="6">
        <v>78</v>
      </c>
      <c r="L38" s="6">
        <v>75.400000000000006</v>
      </c>
    </row>
    <row r="39" spans="1:24" x14ac:dyDescent="0.2">
      <c r="A39" s="28"/>
      <c r="B39" s="6"/>
      <c r="C39" s="6"/>
      <c r="D39" s="6"/>
      <c r="E39" s="6"/>
      <c r="F39" s="6"/>
      <c r="G39" s="6"/>
      <c r="H39" s="6"/>
      <c r="I39" s="6"/>
      <c r="J39" s="6"/>
      <c r="K39" s="6"/>
      <c r="L39" s="6"/>
      <c r="M39" s="10"/>
      <c r="N39" s="10"/>
      <c r="O39" s="10"/>
      <c r="P39" s="6"/>
      <c r="Q39" s="6"/>
      <c r="R39" s="6"/>
      <c r="S39" s="6"/>
      <c r="T39" s="6"/>
      <c r="U39" s="6"/>
      <c r="V39" s="6"/>
      <c r="W39" s="6"/>
      <c r="X39" s="6"/>
    </row>
    <row r="40" spans="1:24" x14ac:dyDescent="0.2">
      <c r="A40" s="161" t="s">
        <v>10</v>
      </c>
      <c r="B40" s="6"/>
      <c r="C40" s="6"/>
      <c r="D40" s="6"/>
      <c r="E40" s="6"/>
      <c r="F40" s="6"/>
      <c r="G40" s="6"/>
      <c r="H40" s="6"/>
      <c r="I40" s="6"/>
      <c r="J40" s="6"/>
      <c r="K40" s="6"/>
      <c r="L40" s="6"/>
    </row>
    <row r="41" spans="1:24" s="16" customFormat="1" x14ac:dyDescent="0.2">
      <c r="A41" s="28" t="s">
        <v>45</v>
      </c>
      <c r="B41" s="6">
        <v>82.9</v>
      </c>
      <c r="C41" s="6">
        <v>72.599999999999994</v>
      </c>
      <c r="D41" s="6">
        <v>80.5</v>
      </c>
      <c r="E41" s="6"/>
      <c r="F41" s="6">
        <v>3.7</v>
      </c>
      <c r="G41" s="6">
        <v>13.2</v>
      </c>
      <c r="H41" s="6">
        <v>5.8</v>
      </c>
      <c r="I41" s="6"/>
      <c r="J41" s="6">
        <v>86.1</v>
      </c>
      <c r="K41" s="6">
        <v>83.6</v>
      </c>
      <c r="L41" s="6">
        <v>85.5</v>
      </c>
      <c r="M41" s="3"/>
      <c r="N41" s="3"/>
      <c r="O41" s="3"/>
      <c r="P41" s="3"/>
      <c r="Q41" s="3"/>
      <c r="R41" s="3"/>
      <c r="S41" s="3"/>
      <c r="T41" s="3"/>
      <c r="U41" s="3"/>
      <c r="V41" s="3"/>
      <c r="W41" s="3"/>
      <c r="X41" s="3"/>
    </row>
    <row r="42" spans="1:24" x14ac:dyDescent="0.2">
      <c r="A42" s="3" t="s">
        <v>116</v>
      </c>
      <c r="B42" s="6">
        <v>87.9</v>
      </c>
      <c r="C42" s="6">
        <v>75.8</v>
      </c>
      <c r="D42" s="6">
        <v>85.1</v>
      </c>
      <c r="E42" s="6"/>
      <c r="F42" s="6">
        <v>2.9</v>
      </c>
      <c r="G42" s="6">
        <v>12.8</v>
      </c>
      <c r="H42" s="6">
        <v>5.0999999999999996</v>
      </c>
      <c r="I42" s="6"/>
      <c r="J42" s="6">
        <v>90.5</v>
      </c>
      <c r="K42" s="6">
        <v>86.9</v>
      </c>
      <c r="L42" s="6">
        <v>89.7</v>
      </c>
    </row>
    <row r="43" spans="1:24" x14ac:dyDescent="0.2">
      <c r="A43" s="160"/>
      <c r="B43" s="6"/>
      <c r="C43" s="6"/>
      <c r="D43" s="6"/>
      <c r="E43" s="6"/>
      <c r="F43" s="6"/>
      <c r="G43" s="6"/>
      <c r="H43" s="6"/>
      <c r="I43" s="6"/>
      <c r="J43" s="6"/>
      <c r="K43" s="6"/>
      <c r="L43" s="6"/>
    </row>
    <row r="44" spans="1:24" x14ac:dyDescent="0.2">
      <c r="A44" s="21" t="s">
        <v>50</v>
      </c>
      <c r="B44" s="6"/>
      <c r="C44" s="6"/>
      <c r="D44" s="6"/>
      <c r="E44" s="6"/>
      <c r="F44" s="6"/>
      <c r="G44" s="6"/>
      <c r="H44" s="6"/>
      <c r="I44" s="6"/>
      <c r="J44" s="6"/>
      <c r="K44" s="6"/>
      <c r="L44" s="6"/>
    </row>
    <row r="45" spans="1:24" x14ac:dyDescent="0.2">
      <c r="A45" s="105" t="s">
        <v>722</v>
      </c>
      <c r="B45" s="6">
        <v>48.5</v>
      </c>
      <c r="C45" s="6">
        <v>35.6</v>
      </c>
      <c r="D45" s="6">
        <v>46.1</v>
      </c>
      <c r="E45" s="6"/>
      <c r="F45" s="6">
        <v>11.5</v>
      </c>
      <c r="G45" s="6">
        <v>19.899999999999999</v>
      </c>
      <c r="H45" s="6">
        <v>12.8</v>
      </c>
      <c r="I45" s="6"/>
      <c r="J45" s="6">
        <v>54.9</v>
      </c>
      <c r="K45" s="6">
        <v>44.4</v>
      </c>
      <c r="L45" s="6">
        <v>52.9</v>
      </c>
    </row>
    <row r="46" spans="1:24" s="52" customFormat="1" x14ac:dyDescent="0.2">
      <c r="A46" s="105" t="s">
        <v>46</v>
      </c>
      <c r="B46" s="6">
        <v>90.2</v>
      </c>
      <c r="C46" s="6">
        <v>66</v>
      </c>
      <c r="D46" s="6">
        <v>83.4</v>
      </c>
      <c r="E46" s="6"/>
      <c r="F46" s="6">
        <v>1.8</v>
      </c>
      <c r="G46" s="6">
        <v>18.399999999999999</v>
      </c>
      <c r="H46" s="6">
        <v>6</v>
      </c>
      <c r="I46" s="6"/>
      <c r="J46" s="6">
        <v>91.8</v>
      </c>
      <c r="K46" s="6">
        <v>80.900000000000006</v>
      </c>
      <c r="L46" s="6">
        <v>88.8</v>
      </c>
    </row>
    <row r="47" spans="1:24" x14ac:dyDescent="0.2">
      <c r="A47" s="105" t="s">
        <v>723</v>
      </c>
      <c r="B47" s="6">
        <v>46.2</v>
      </c>
      <c r="C47" s="6">
        <v>39.4</v>
      </c>
      <c r="D47" s="6">
        <v>44.9</v>
      </c>
      <c r="E47" s="6"/>
      <c r="F47" s="6">
        <v>2.2000000000000002</v>
      </c>
      <c r="G47" s="6">
        <v>15.3</v>
      </c>
      <c r="H47" s="6">
        <v>4.5999999999999996</v>
      </c>
      <c r="I47" s="6"/>
      <c r="J47" s="6">
        <v>47.2</v>
      </c>
      <c r="K47" s="6">
        <v>46.6</v>
      </c>
      <c r="L47" s="6">
        <v>47.1</v>
      </c>
    </row>
    <row r="48" spans="1:24" s="52" customFormat="1" ht="21.95" customHeight="1" x14ac:dyDescent="0.2">
      <c r="A48" s="33" t="s">
        <v>41</v>
      </c>
      <c r="B48" s="6">
        <v>68.900000000000006</v>
      </c>
      <c r="C48" s="6">
        <v>55.9</v>
      </c>
      <c r="D48" s="6">
        <v>65.8</v>
      </c>
      <c r="E48" s="6"/>
      <c r="F48" s="6">
        <v>3.1</v>
      </c>
      <c r="G48" s="6">
        <v>18</v>
      </c>
      <c r="H48" s="6">
        <v>6.5</v>
      </c>
      <c r="I48" s="6"/>
      <c r="J48" s="6">
        <v>71.099999999999994</v>
      </c>
      <c r="K48" s="6">
        <v>68.2</v>
      </c>
      <c r="L48" s="6">
        <v>70.400000000000006</v>
      </c>
    </row>
    <row r="49" spans="1:12" x14ac:dyDescent="0.2">
      <c r="A49" s="28"/>
      <c r="B49" s="6"/>
      <c r="C49" s="6"/>
      <c r="D49" s="6"/>
      <c r="E49" s="6"/>
      <c r="F49" s="6"/>
      <c r="G49" s="6"/>
      <c r="H49" s="6"/>
      <c r="I49" s="6"/>
      <c r="J49" s="6"/>
      <c r="K49" s="6"/>
      <c r="L49" s="6"/>
    </row>
    <row r="50" spans="1:12" x14ac:dyDescent="0.2">
      <c r="A50" s="161" t="s">
        <v>10</v>
      </c>
      <c r="B50" s="6"/>
      <c r="C50" s="6"/>
      <c r="D50" s="6"/>
      <c r="E50" s="6"/>
      <c r="F50" s="6"/>
      <c r="G50" s="6"/>
      <c r="H50" s="6"/>
      <c r="I50" s="6"/>
      <c r="J50" s="6"/>
      <c r="K50" s="6"/>
      <c r="L50" s="6"/>
    </row>
    <row r="51" spans="1:12" x14ac:dyDescent="0.2">
      <c r="A51" s="28" t="s">
        <v>45</v>
      </c>
      <c r="B51" s="6">
        <v>81.5</v>
      </c>
      <c r="C51" s="6">
        <v>61.8</v>
      </c>
      <c r="D51" s="6">
        <v>76.599999999999994</v>
      </c>
      <c r="E51" s="6"/>
      <c r="F51" s="6">
        <v>3.1</v>
      </c>
      <c r="G51" s="6">
        <v>18.399999999999999</v>
      </c>
      <c r="H51" s="6">
        <v>6.6</v>
      </c>
      <c r="I51" s="6"/>
      <c r="J51" s="6">
        <v>84.1</v>
      </c>
      <c r="K51" s="6">
        <v>75.7</v>
      </c>
      <c r="L51" s="6">
        <v>82</v>
      </c>
    </row>
    <row r="52" spans="1:12" x14ac:dyDescent="0.2">
      <c r="A52" s="3" t="s">
        <v>116</v>
      </c>
      <c r="B52" s="6">
        <v>85.3</v>
      </c>
      <c r="C52" s="6">
        <v>63.7</v>
      </c>
      <c r="D52" s="6">
        <v>79.8</v>
      </c>
      <c r="E52" s="6"/>
      <c r="F52" s="6">
        <v>2.4</v>
      </c>
      <c r="G52" s="6">
        <v>18.3</v>
      </c>
      <c r="H52" s="6">
        <v>6.1</v>
      </c>
      <c r="I52" s="6"/>
      <c r="J52" s="6">
        <v>87.4</v>
      </c>
      <c r="K52" s="6">
        <v>77.900000000000006</v>
      </c>
      <c r="L52" s="6">
        <v>85</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6" t="s">
        <v>587</v>
      </c>
      <c r="B55" s="24"/>
      <c r="C55" s="24"/>
      <c r="D55" s="24"/>
      <c r="E55" s="24"/>
      <c r="F55" s="24"/>
      <c r="G55" s="24"/>
      <c r="H55" s="24"/>
      <c r="I55" s="24"/>
      <c r="J55" s="24"/>
      <c r="K55" s="24"/>
      <c r="L55" s="24"/>
    </row>
    <row r="56" spans="1:12" s="16" customFormat="1" ht="12.75" customHeight="1" x14ac:dyDescent="0.2">
      <c r="A56" s="136" t="s">
        <v>588</v>
      </c>
      <c r="B56" s="24"/>
      <c r="C56" s="24"/>
      <c r="D56" s="24"/>
      <c r="E56" s="24"/>
      <c r="F56" s="24"/>
      <c r="G56" s="24"/>
      <c r="H56" s="24"/>
      <c r="I56" s="24"/>
      <c r="J56" s="24"/>
      <c r="K56" s="24"/>
      <c r="L56" s="24"/>
    </row>
    <row r="57" spans="1:12" ht="12.75" customHeight="1" x14ac:dyDescent="0.2">
      <c r="A57" s="37" t="s">
        <v>589</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40625"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485</v>
      </c>
      <c r="B1" s="2" t="s">
        <v>44</v>
      </c>
      <c r="C1" s="2"/>
      <c r="D1" s="2"/>
      <c r="E1" s="2"/>
      <c r="F1" s="2"/>
      <c r="G1" s="2"/>
      <c r="H1" s="2"/>
      <c r="I1" s="2"/>
      <c r="J1" s="2"/>
      <c r="K1" s="2"/>
      <c r="L1" s="2"/>
      <c r="M1" s="2"/>
      <c r="N1" s="2"/>
      <c r="O1" s="2"/>
      <c r="P1" s="2"/>
      <c r="Q1" s="2"/>
      <c r="R1" s="2"/>
      <c r="S1" s="2"/>
      <c r="T1" s="2"/>
    </row>
    <row r="2" spans="1:253" x14ac:dyDescent="0.2">
      <c r="A2" s="4" t="s">
        <v>4</v>
      </c>
      <c r="B2" s="2" t="s">
        <v>5</v>
      </c>
      <c r="C2" s="2"/>
      <c r="D2" s="280"/>
      <c r="E2" s="280"/>
      <c r="F2" s="2"/>
      <c r="G2" s="2"/>
      <c r="H2" s="2"/>
      <c r="I2" s="2"/>
      <c r="J2" s="2"/>
      <c r="K2" s="2"/>
      <c r="L2" s="2"/>
      <c r="M2" s="35"/>
      <c r="N2" s="20"/>
      <c r="O2" s="24"/>
      <c r="P2" s="24" t="s">
        <v>7</v>
      </c>
      <c r="Q2" s="24"/>
      <c r="R2" s="24" t="s">
        <v>7</v>
      </c>
      <c r="S2" s="24"/>
      <c r="T2" s="24" t="s">
        <v>8</v>
      </c>
    </row>
    <row r="3" spans="1:253" x14ac:dyDescent="0.2">
      <c r="B3" s="2" t="s">
        <v>6</v>
      </c>
      <c r="C3" s="2"/>
      <c r="D3" s="2"/>
      <c r="E3" s="2"/>
      <c r="F3" s="20"/>
      <c r="G3" s="2"/>
      <c r="H3" s="2"/>
      <c r="I3" s="20"/>
      <c r="J3" s="20"/>
      <c r="K3" s="24"/>
      <c r="L3" s="24" t="s">
        <v>288</v>
      </c>
      <c r="M3" s="24"/>
      <c r="N3" s="24" t="s">
        <v>289</v>
      </c>
      <c r="O3" s="24"/>
      <c r="P3" s="24" t="s">
        <v>12</v>
      </c>
      <c r="Q3" s="24"/>
      <c r="R3" s="24" t="s">
        <v>13</v>
      </c>
      <c r="S3" s="24"/>
      <c r="T3" s="24" t="s">
        <v>14</v>
      </c>
    </row>
    <row r="4" spans="1:253" x14ac:dyDescent="0.2">
      <c r="A4" s="4" t="s">
        <v>9</v>
      </c>
      <c r="B4" s="24" t="s">
        <v>8</v>
      </c>
      <c r="C4" s="5"/>
      <c r="D4" s="34" t="s">
        <v>10</v>
      </c>
      <c r="E4" s="34"/>
      <c r="F4" s="5"/>
      <c r="G4" s="24" t="s">
        <v>199</v>
      </c>
      <c r="H4" s="297" t="s">
        <v>10</v>
      </c>
      <c r="I4" s="5"/>
      <c r="J4" s="3" t="s">
        <v>11</v>
      </c>
      <c r="K4" s="24"/>
      <c r="L4" s="24" t="s">
        <v>182</v>
      </c>
      <c r="M4" s="24"/>
      <c r="N4" s="24" t="s">
        <v>290</v>
      </c>
      <c r="O4" s="24"/>
      <c r="P4" s="24" t="s">
        <v>17</v>
      </c>
      <c r="Q4" s="24"/>
      <c r="R4" s="24" t="s">
        <v>17</v>
      </c>
      <c r="S4" s="24"/>
      <c r="T4" s="24" t="s">
        <v>526</v>
      </c>
    </row>
    <row r="5" spans="1:253" x14ac:dyDescent="0.2">
      <c r="B5" s="24" t="s">
        <v>15</v>
      </c>
      <c r="C5" s="5"/>
      <c r="D5" s="24" t="s">
        <v>16</v>
      </c>
      <c r="E5" s="24" t="s">
        <v>670</v>
      </c>
      <c r="F5" s="24"/>
      <c r="G5" s="24" t="s">
        <v>19</v>
      </c>
      <c r="H5" s="24" t="s">
        <v>43</v>
      </c>
      <c r="K5" s="24"/>
      <c r="L5" s="24" t="s">
        <v>287</v>
      </c>
      <c r="M5" s="9"/>
      <c r="N5" s="9" t="s">
        <v>673</v>
      </c>
      <c r="O5" s="9"/>
      <c r="P5" s="9" t="s">
        <v>21</v>
      </c>
      <c r="Q5" s="9"/>
      <c r="R5" s="9" t="s">
        <v>26</v>
      </c>
      <c r="S5" s="9"/>
      <c r="T5" s="9" t="s">
        <v>23</v>
      </c>
    </row>
    <row r="6" spans="1:253" x14ac:dyDescent="0.2">
      <c r="A6" s="4"/>
      <c r="D6" s="24" t="s">
        <v>18</v>
      </c>
      <c r="E6" s="24" t="s">
        <v>161</v>
      </c>
      <c r="F6" s="24"/>
      <c r="G6" s="24"/>
      <c r="H6" s="24" t="s">
        <v>207</v>
      </c>
      <c r="J6" s="24"/>
      <c r="K6" s="24"/>
      <c r="L6" s="24"/>
      <c r="M6" s="24"/>
      <c r="O6" s="24"/>
      <c r="P6" s="24" t="s">
        <v>24</v>
      </c>
      <c r="Q6" s="24"/>
      <c r="R6" s="24" t="s">
        <v>24</v>
      </c>
      <c r="S6" s="24"/>
      <c r="T6" s="24" t="s">
        <v>24</v>
      </c>
    </row>
    <row r="7" spans="1:253" x14ac:dyDescent="0.2">
      <c r="E7" s="24" t="s">
        <v>320</v>
      </c>
      <c r="J7" s="24"/>
      <c r="K7" s="24"/>
      <c r="M7" s="24"/>
      <c r="O7" s="24"/>
      <c r="P7" s="24" t="s">
        <v>51</v>
      </c>
      <c r="Q7" s="24"/>
      <c r="R7" s="24" t="s">
        <v>672</v>
      </c>
      <c r="S7" s="24"/>
      <c r="T7" s="24" t="s">
        <v>672</v>
      </c>
    </row>
    <row r="8" spans="1:253" x14ac:dyDescent="0.2">
      <c r="E8" s="24" t="s">
        <v>671</v>
      </c>
      <c r="J8" s="24"/>
      <c r="K8" s="24"/>
      <c r="L8" s="24"/>
    </row>
    <row r="9" spans="1:253" x14ac:dyDescent="0.2">
      <c r="M9" s="11"/>
      <c r="N9" s="11"/>
      <c r="O9" s="11"/>
      <c r="R9" s="11"/>
      <c r="S9" s="11"/>
    </row>
    <row r="10" spans="1:253" s="14" customFormat="1" x14ac:dyDescent="0.2">
      <c r="A10" s="35"/>
      <c r="B10" s="27" t="s">
        <v>23</v>
      </c>
      <c r="C10" s="27"/>
      <c r="D10" s="27" t="s">
        <v>25</v>
      </c>
      <c r="E10" s="27" t="s">
        <v>20</v>
      </c>
      <c r="F10" s="27"/>
      <c r="G10" s="27" t="s">
        <v>21</v>
      </c>
      <c r="H10" s="27" t="s">
        <v>22</v>
      </c>
      <c r="I10" s="27"/>
      <c r="J10" s="27" t="s">
        <v>26</v>
      </c>
      <c r="K10" s="27"/>
      <c r="L10" s="27" t="s">
        <v>27</v>
      </c>
      <c r="M10" s="27"/>
      <c r="N10" s="27" t="s">
        <v>28</v>
      </c>
      <c r="O10" s="27"/>
      <c r="P10" s="27" t="s">
        <v>29</v>
      </c>
      <c r="Q10" s="27"/>
      <c r="R10" s="27" t="s">
        <v>30</v>
      </c>
      <c r="S10" s="27"/>
      <c r="T10" s="27" t="s">
        <v>31</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v>
      </c>
    </row>
    <row r="13" spans="1:253" x14ac:dyDescent="0.2">
      <c r="A13" s="3" t="s">
        <v>39</v>
      </c>
      <c r="B13" s="6">
        <v>499.9</v>
      </c>
      <c r="C13" s="6"/>
      <c r="D13" s="6">
        <v>443.3</v>
      </c>
      <c r="E13" s="6">
        <v>56.6</v>
      </c>
      <c r="F13" s="6"/>
      <c r="G13" s="6">
        <v>87.4</v>
      </c>
      <c r="H13" s="6">
        <v>45.2</v>
      </c>
      <c r="I13" s="6"/>
      <c r="J13" s="6">
        <v>587.29999999999995</v>
      </c>
      <c r="K13" s="6"/>
      <c r="L13" s="6">
        <v>564.9</v>
      </c>
      <c r="M13" s="6"/>
      <c r="N13" s="6">
        <v>1152.2</v>
      </c>
      <c r="O13" s="6"/>
      <c r="P13" s="6">
        <v>14.9</v>
      </c>
      <c r="Q13" s="6"/>
      <c r="R13" s="6">
        <v>51</v>
      </c>
      <c r="T13" s="6">
        <v>43.4</v>
      </c>
    </row>
    <row r="14" spans="1:253" x14ac:dyDescent="0.2">
      <c r="A14" s="11" t="s">
        <v>34</v>
      </c>
      <c r="B14" s="6">
        <v>1187.3</v>
      </c>
      <c r="C14" s="6"/>
      <c r="D14" s="6">
        <v>1042.5</v>
      </c>
      <c r="E14" s="6">
        <v>144.80000000000001</v>
      </c>
      <c r="F14" s="6"/>
      <c r="G14" s="6">
        <v>76.7</v>
      </c>
      <c r="H14" s="6">
        <v>16.399999999999999</v>
      </c>
      <c r="I14" s="6"/>
      <c r="J14" s="6">
        <v>1264</v>
      </c>
      <c r="K14" s="6"/>
      <c r="L14" s="6">
        <v>158.5</v>
      </c>
      <c r="M14" s="6"/>
      <c r="N14" s="6">
        <v>1422.5</v>
      </c>
      <c r="O14" s="6"/>
      <c r="P14" s="6">
        <v>6.1</v>
      </c>
      <c r="Q14" s="6"/>
      <c r="R14" s="6">
        <v>88.9</v>
      </c>
      <c r="T14" s="6">
        <v>83.5</v>
      </c>
    </row>
    <row r="15" spans="1:253" x14ac:dyDescent="0.2">
      <c r="A15" s="3" t="s">
        <v>35</v>
      </c>
      <c r="B15" s="6">
        <v>1116</v>
      </c>
      <c r="C15" s="6"/>
      <c r="D15" s="6">
        <v>1035.5999999999999</v>
      </c>
      <c r="E15" s="6">
        <v>80.400000000000006</v>
      </c>
      <c r="F15" s="6"/>
      <c r="G15" s="6">
        <v>67.099999999999994</v>
      </c>
      <c r="H15" s="6">
        <v>20.6</v>
      </c>
      <c r="I15" s="6"/>
      <c r="J15" s="6">
        <v>1183.0999999999999</v>
      </c>
      <c r="K15" s="6"/>
      <c r="L15" s="6">
        <v>91.4</v>
      </c>
      <c r="M15" s="6"/>
      <c r="N15" s="6">
        <v>1274.5</v>
      </c>
      <c r="O15" s="6"/>
      <c r="P15" s="6">
        <v>5.7</v>
      </c>
      <c r="Q15" s="6"/>
      <c r="R15" s="6">
        <v>92.8</v>
      </c>
      <c r="T15" s="6">
        <v>87.6</v>
      </c>
    </row>
    <row r="16" spans="1:253" x14ac:dyDescent="0.2">
      <c r="A16" s="3" t="s">
        <v>38</v>
      </c>
      <c r="B16" s="6">
        <v>1201.5999999999999</v>
      </c>
      <c r="C16" s="6"/>
      <c r="D16" s="6">
        <v>1142</v>
      </c>
      <c r="E16" s="6">
        <v>59.7</v>
      </c>
      <c r="F16" s="6"/>
      <c r="G16" s="6">
        <v>49.2</v>
      </c>
      <c r="H16" s="6">
        <v>13.3</v>
      </c>
      <c r="I16" s="6"/>
      <c r="J16" s="6">
        <v>1250.8</v>
      </c>
      <c r="K16" s="6"/>
      <c r="L16" s="6">
        <v>94.6</v>
      </c>
      <c r="M16" s="6"/>
      <c r="N16" s="6">
        <v>1345.5</v>
      </c>
      <c r="O16" s="6"/>
      <c r="P16" s="6">
        <v>3.9</v>
      </c>
      <c r="Q16" s="6"/>
      <c r="R16" s="6">
        <v>93</v>
      </c>
      <c r="T16" s="6">
        <v>89.3</v>
      </c>
    </row>
    <row r="17" spans="1:20" x14ac:dyDescent="0.2">
      <c r="A17" s="3" t="s">
        <v>47</v>
      </c>
      <c r="B17" s="6">
        <v>910.1</v>
      </c>
      <c r="C17" s="6"/>
      <c r="D17" s="6">
        <v>833.8</v>
      </c>
      <c r="E17" s="6">
        <v>76.3</v>
      </c>
      <c r="F17" s="6"/>
      <c r="G17" s="6">
        <v>44.3</v>
      </c>
      <c r="H17" s="6">
        <v>7.2</v>
      </c>
      <c r="I17" s="6"/>
      <c r="J17" s="6">
        <v>954.4</v>
      </c>
      <c r="K17" s="6"/>
      <c r="L17" s="6">
        <v>206.9</v>
      </c>
      <c r="M17" s="6"/>
      <c r="N17" s="6">
        <v>1161.3</v>
      </c>
      <c r="O17" s="6"/>
      <c r="P17" s="6">
        <v>4.5999999999999996</v>
      </c>
      <c r="Q17" s="6"/>
      <c r="R17" s="6">
        <v>82.2</v>
      </c>
      <c r="T17" s="6">
        <v>78.400000000000006</v>
      </c>
    </row>
    <row r="18" spans="1:20" x14ac:dyDescent="0.2">
      <c r="A18" s="3" t="s">
        <v>40</v>
      </c>
      <c r="B18" s="6">
        <v>204.2</v>
      </c>
      <c r="C18" s="6"/>
      <c r="D18" s="6">
        <v>173</v>
      </c>
      <c r="E18" s="6">
        <v>31.2</v>
      </c>
      <c r="F18" s="6"/>
      <c r="G18" s="6" t="s">
        <v>484</v>
      </c>
      <c r="H18" s="6" t="s">
        <v>484</v>
      </c>
      <c r="I18" s="6"/>
      <c r="J18" s="6">
        <v>209.1</v>
      </c>
      <c r="K18" s="6"/>
      <c r="L18" s="6">
        <v>906.9</v>
      </c>
      <c r="M18" s="6"/>
      <c r="N18" s="6">
        <v>1115.9000000000001</v>
      </c>
      <c r="O18" s="6"/>
      <c r="P18" s="6" t="s">
        <v>484</v>
      </c>
      <c r="Q18" s="6"/>
      <c r="R18" s="6">
        <v>18.7</v>
      </c>
      <c r="T18" s="6">
        <v>18.3</v>
      </c>
    </row>
    <row r="19" spans="1:20" ht="21" customHeight="1" x14ac:dyDescent="0.2">
      <c r="A19" s="3" t="s">
        <v>41</v>
      </c>
      <c r="B19" s="6">
        <v>5119.1000000000004</v>
      </c>
      <c r="C19" s="6"/>
      <c r="D19" s="6">
        <v>4670.2</v>
      </c>
      <c r="E19" s="6">
        <v>448.9</v>
      </c>
      <c r="F19" s="6"/>
      <c r="G19" s="6">
        <v>329.6</v>
      </c>
      <c r="H19" s="6">
        <v>102.8</v>
      </c>
      <c r="I19" s="6"/>
      <c r="J19" s="6">
        <v>5448.7</v>
      </c>
      <c r="K19" s="6"/>
      <c r="L19" s="6">
        <v>2023.1</v>
      </c>
      <c r="M19" s="6"/>
      <c r="N19" s="6">
        <v>7471.8</v>
      </c>
      <c r="O19" s="6"/>
      <c r="P19" s="6">
        <v>6</v>
      </c>
      <c r="Q19" s="6"/>
      <c r="R19" s="6">
        <v>72.900000000000006</v>
      </c>
      <c r="T19" s="6">
        <v>68.5</v>
      </c>
    </row>
    <row r="20" spans="1:20" x14ac:dyDescent="0.2">
      <c r="B20" s="6"/>
      <c r="C20" s="6"/>
      <c r="D20" s="6"/>
      <c r="E20" s="6"/>
      <c r="F20" s="6"/>
      <c r="G20" s="6"/>
      <c r="H20" s="6"/>
      <c r="I20" s="6"/>
      <c r="J20" s="6"/>
      <c r="K20" s="6"/>
      <c r="L20" s="6"/>
      <c r="M20" s="6"/>
      <c r="N20" s="6"/>
      <c r="O20" s="6"/>
      <c r="P20" s="6"/>
      <c r="Q20" s="6"/>
      <c r="R20" s="6"/>
      <c r="T20" s="6"/>
    </row>
    <row r="21" spans="1:20" x14ac:dyDescent="0.2">
      <c r="A21" s="161" t="s">
        <v>10</v>
      </c>
      <c r="B21" s="6"/>
      <c r="C21" s="6"/>
      <c r="D21" s="6"/>
      <c r="E21" s="6"/>
      <c r="F21" s="6"/>
      <c r="G21" s="6"/>
      <c r="H21" s="6"/>
      <c r="I21" s="6"/>
      <c r="J21" s="6"/>
      <c r="K21" s="6"/>
      <c r="L21" s="6"/>
      <c r="M21" s="6"/>
      <c r="N21" s="6"/>
      <c r="O21" s="6"/>
      <c r="P21" s="6"/>
      <c r="Q21" s="6"/>
      <c r="R21" s="6"/>
      <c r="T21" s="6"/>
    </row>
    <row r="22" spans="1:20" s="28" customFormat="1" x14ac:dyDescent="0.2">
      <c r="A22" s="33" t="s">
        <v>42</v>
      </c>
      <c r="B22" s="6">
        <v>128.4</v>
      </c>
      <c r="C22" s="6"/>
      <c r="D22" s="6">
        <v>111.2</v>
      </c>
      <c r="E22" s="6">
        <v>17.2</v>
      </c>
      <c r="F22" s="6"/>
      <c r="G22" s="6">
        <v>40.5</v>
      </c>
      <c r="H22" s="6">
        <v>24.9</v>
      </c>
      <c r="I22" s="6"/>
      <c r="J22" s="6">
        <v>168.9</v>
      </c>
      <c r="K22" s="6"/>
      <c r="L22" s="6">
        <v>384.4</v>
      </c>
      <c r="M22" s="6"/>
      <c r="N22" s="6">
        <v>553.29999999999995</v>
      </c>
      <c r="O22" s="6"/>
      <c r="P22" s="6">
        <v>24</v>
      </c>
      <c r="Q22" s="6"/>
      <c r="R22" s="6">
        <v>30.5</v>
      </c>
      <c r="S22" s="3"/>
      <c r="T22" s="6">
        <v>23.2</v>
      </c>
    </row>
    <row r="23" spans="1:20" x14ac:dyDescent="0.2">
      <c r="A23" s="3" t="s">
        <v>33</v>
      </c>
      <c r="B23" s="6">
        <v>371.5</v>
      </c>
      <c r="C23" s="6"/>
      <c r="D23" s="6">
        <v>332.1</v>
      </c>
      <c r="E23" s="6">
        <v>39.4</v>
      </c>
      <c r="F23" s="6"/>
      <c r="G23" s="6">
        <v>46.9</v>
      </c>
      <c r="H23" s="6">
        <v>20.399999999999999</v>
      </c>
      <c r="I23" s="6"/>
      <c r="J23" s="6">
        <v>418.4</v>
      </c>
      <c r="K23" s="6"/>
      <c r="L23" s="6">
        <v>180.5</v>
      </c>
      <c r="M23" s="6"/>
      <c r="N23" s="6">
        <v>598.9</v>
      </c>
      <c r="O23" s="6"/>
      <c r="P23" s="6">
        <v>11.2</v>
      </c>
      <c r="Q23" s="6"/>
      <c r="R23" s="6">
        <v>69.900000000000006</v>
      </c>
      <c r="T23" s="6">
        <v>62</v>
      </c>
    </row>
    <row r="24" spans="1:20" x14ac:dyDescent="0.2">
      <c r="A24" s="3" t="s">
        <v>45</v>
      </c>
      <c r="B24" s="6">
        <v>4906.2</v>
      </c>
      <c r="C24" s="6"/>
      <c r="D24" s="6">
        <v>4491.7</v>
      </c>
      <c r="E24" s="6">
        <v>414.4</v>
      </c>
      <c r="F24" s="6"/>
      <c r="G24" s="6">
        <v>324.7</v>
      </c>
      <c r="H24" s="6">
        <v>102.8</v>
      </c>
      <c r="I24" s="6"/>
      <c r="J24" s="6">
        <v>5230.8999999999996</v>
      </c>
      <c r="K24" s="6"/>
      <c r="L24" s="6">
        <v>1011.5</v>
      </c>
      <c r="M24" s="6"/>
      <c r="N24" s="6">
        <v>6242.4</v>
      </c>
      <c r="O24" s="6"/>
      <c r="P24" s="6">
        <v>6.2</v>
      </c>
      <c r="Q24" s="6"/>
      <c r="R24" s="6">
        <v>83.8</v>
      </c>
      <c r="T24" s="6">
        <v>78.599999999999994</v>
      </c>
    </row>
    <row r="25" spans="1:20" x14ac:dyDescent="0.2">
      <c r="A25" s="3" t="s">
        <v>116</v>
      </c>
      <c r="B25" s="6">
        <v>4786.5</v>
      </c>
      <c r="C25" s="6"/>
      <c r="D25" s="6">
        <v>4386</v>
      </c>
      <c r="E25" s="6">
        <v>400.5</v>
      </c>
      <c r="F25" s="6"/>
      <c r="G25" s="6">
        <v>284.2</v>
      </c>
      <c r="H25" s="6">
        <v>77.900000000000006</v>
      </c>
      <c r="I25" s="6"/>
      <c r="J25" s="6">
        <v>5070.7</v>
      </c>
      <c r="K25" s="6"/>
      <c r="L25" s="6">
        <v>731.9</v>
      </c>
      <c r="M25" s="6"/>
      <c r="N25" s="6">
        <v>5802.6</v>
      </c>
      <c r="O25" s="6"/>
      <c r="P25" s="6">
        <v>5.6</v>
      </c>
      <c r="Q25" s="6"/>
      <c r="R25" s="6">
        <v>87.4</v>
      </c>
      <c r="T25" s="6">
        <v>82.5</v>
      </c>
    </row>
    <row r="27" spans="1:20" x14ac:dyDescent="0.2">
      <c r="A27" s="1" t="s">
        <v>485</v>
      </c>
      <c r="B27" s="2" t="s">
        <v>48</v>
      </c>
      <c r="C27" s="2"/>
      <c r="D27" s="2"/>
      <c r="E27" s="2"/>
      <c r="F27" s="2"/>
      <c r="G27" s="2"/>
      <c r="H27" s="2"/>
      <c r="I27" s="2"/>
      <c r="J27" s="2"/>
      <c r="K27" s="2"/>
      <c r="L27" s="2"/>
      <c r="M27" s="2"/>
      <c r="N27" s="2"/>
      <c r="O27" s="2"/>
      <c r="P27" s="2"/>
      <c r="Q27" s="2"/>
      <c r="R27" s="2"/>
      <c r="S27" s="2"/>
      <c r="T27" s="2"/>
    </row>
    <row r="28" spans="1:20" x14ac:dyDescent="0.2">
      <c r="A28" s="4" t="s">
        <v>4</v>
      </c>
      <c r="B28" s="2" t="s">
        <v>5</v>
      </c>
      <c r="C28" s="2"/>
      <c r="D28" s="280"/>
      <c r="E28" s="280"/>
      <c r="F28" s="2"/>
      <c r="G28" s="2"/>
      <c r="H28" s="2"/>
      <c r="I28" s="2"/>
      <c r="J28" s="2"/>
      <c r="K28" s="2"/>
      <c r="L28" s="2"/>
      <c r="M28" s="35"/>
      <c r="N28" s="20"/>
      <c r="O28" s="24"/>
      <c r="P28" s="24" t="s">
        <v>7</v>
      </c>
      <c r="Q28" s="24"/>
      <c r="R28" s="24" t="s">
        <v>7</v>
      </c>
      <c r="S28" s="24"/>
      <c r="T28" s="24" t="s">
        <v>8</v>
      </c>
    </row>
    <row r="29" spans="1:20" x14ac:dyDescent="0.2">
      <c r="B29" s="2" t="s">
        <v>6</v>
      </c>
      <c r="C29" s="2"/>
      <c r="D29" s="2"/>
      <c r="E29" s="2"/>
      <c r="F29" s="20"/>
      <c r="G29" s="2"/>
      <c r="H29" s="2"/>
      <c r="I29" s="20"/>
      <c r="J29" s="20"/>
      <c r="K29" s="24"/>
      <c r="L29" s="24" t="s">
        <v>288</v>
      </c>
      <c r="M29" s="24"/>
      <c r="N29" s="24" t="s">
        <v>289</v>
      </c>
      <c r="O29" s="24"/>
      <c r="P29" s="24" t="s">
        <v>12</v>
      </c>
      <c r="Q29" s="24"/>
      <c r="R29" s="24" t="s">
        <v>13</v>
      </c>
      <c r="S29" s="24"/>
      <c r="T29" s="24" t="s">
        <v>14</v>
      </c>
    </row>
    <row r="30" spans="1:20" x14ac:dyDescent="0.2">
      <c r="A30" s="4" t="s">
        <v>9</v>
      </c>
      <c r="B30" s="24" t="s">
        <v>8</v>
      </c>
      <c r="C30" s="5"/>
      <c r="D30" s="86" t="s">
        <v>10</v>
      </c>
      <c r="E30" s="34"/>
      <c r="F30" s="5"/>
      <c r="G30" s="24" t="s">
        <v>199</v>
      </c>
      <c r="H30" s="297" t="s">
        <v>10</v>
      </c>
      <c r="I30" s="5"/>
      <c r="J30" s="3" t="s">
        <v>11</v>
      </c>
      <c r="K30" s="24"/>
      <c r="L30" s="24" t="s">
        <v>182</v>
      </c>
      <c r="M30" s="24"/>
      <c r="N30" s="24" t="s">
        <v>290</v>
      </c>
      <c r="O30" s="24"/>
      <c r="P30" s="24" t="s">
        <v>17</v>
      </c>
      <c r="Q30" s="24"/>
      <c r="R30" s="24" t="s">
        <v>17</v>
      </c>
      <c r="S30" s="24"/>
      <c r="T30" s="24" t="s">
        <v>526</v>
      </c>
    </row>
    <row r="31" spans="1:20" x14ac:dyDescent="0.2">
      <c r="B31" s="24" t="s">
        <v>15</v>
      </c>
      <c r="C31" s="5"/>
      <c r="D31" s="24" t="s">
        <v>16</v>
      </c>
      <c r="E31" s="24" t="s">
        <v>670</v>
      </c>
      <c r="F31" s="24"/>
      <c r="G31" s="24" t="s">
        <v>19</v>
      </c>
      <c r="H31" s="24" t="s">
        <v>43</v>
      </c>
      <c r="K31" s="24"/>
      <c r="L31" s="24" t="s">
        <v>287</v>
      </c>
      <c r="M31" s="9"/>
      <c r="N31" s="9" t="s">
        <v>673</v>
      </c>
      <c r="O31" s="9"/>
      <c r="P31" s="9" t="s">
        <v>21</v>
      </c>
      <c r="Q31" s="9"/>
      <c r="R31" s="9" t="s">
        <v>26</v>
      </c>
      <c r="S31" s="9"/>
      <c r="T31" s="9" t="s">
        <v>23</v>
      </c>
    </row>
    <row r="32" spans="1:20" x14ac:dyDescent="0.2">
      <c r="A32" s="4"/>
      <c r="D32" s="24" t="s">
        <v>18</v>
      </c>
      <c r="E32" s="24" t="s">
        <v>161</v>
      </c>
      <c r="F32" s="24"/>
      <c r="G32" s="24"/>
      <c r="H32" s="24" t="s">
        <v>207</v>
      </c>
      <c r="J32" s="24"/>
      <c r="K32" s="24"/>
      <c r="L32" s="24"/>
      <c r="M32" s="24"/>
      <c r="O32" s="24"/>
      <c r="P32" s="24" t="s">
        <v>24</v>
      </c>
      <c r="Q32" s="24"/>
      <c r="R32" s="24" t="s">
        <v>24</v>
      </c>
      <c r="S32" s="24"/>
      <c r="T32" s="24" t="s">
        <v>24</v>
      </c>
    </row>
    <row r="33" spans="1:253" x14ac:dyDescent="0.2">
      <c r="E33" s="24" t="s">
        <v>320</v>
      </c>
      <c r="J33" s="24"/>
      <c r="K33" s="24"/>
      <c r="M33" s="24"/>
      <c r="O33" s="24"/>
      <c r="P33" s="24" t="s">
        <v>51</v>
      </c>
      <c r="Q33" s="24"/>
      <c r="R33" s="24" t="s">
        <v>672</v>
      </c>
      <c r="S33" s="24"/>
      <c r="T33" s="24" t="s">
        <v>672</v>
      </c>
    </row>
    <row r="34" spans="1:253" x14ac:dyDescent="0.2">
      <c r="E34" s="24" t="s">
        <v>671</v>
      </c>
      <c r="J34" s="24"/>
      <c r="K34" s="24"/>
      <c r="L34" s="24"/>
    </row>
    <row r="35" spans="1:253" x14ac:dyDescent="0.2">
      <c r="M35" s="11"/>
      <c r="N35" s="11"/>
      <c r="O35" s="11"/>
      <c r="R35" s="11"/>
      <c r="S35" s="11"/>
    </row>
    <row r="36" spans="1:253" s="14" customFormat="1" x14ac:dyDescent="0.2">
      <c r="A36" s="35"/>
      <c r="B36" s="27" t="s">
        <v>23</v>
      </c>
      <c r="C36" s="27"/>
      <c r="D36" s="27" t="s">
        <v>25</v>
      </c>
      <c r="E36" s="27" t="s">
        <v>20</v>
      </c>
      <c r="F36" s="27"/>
      <c r="G36" s="27" t="s">
        <v>21</v>
      </c>
      <c r="H36" s="27" t="s">
        <v>22</v>
      </c>
      <c r="I36" s="27"/>
      <c r="J36" s="27" t="s">
        <v>26</v>
      </c>
      <c r="K36" s="27"/>
      <c r="L36" s="27" t="s">
        <v>27</v>
      </c>
      <c r="M36" s="27"/>
      <c r="N36" s="27" t="s">
        <v>28</v>
      </c>
      <c r="O36" s="27"/>
      <c r="P36" s="27" t="s">
        <v>29</v>
      </c>
      <c r="Q36" s="27"/>
      <c r="R36" s="27" t="s">
        <v>30</v>
      </c>
      <c r="S36" s="27"/>
      <c r="T36" s="27" t="s">
        <v>31</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49</v>
      </c>
    </row>
    <row r="39" spans="1:253" x14ac:dyDescent="0.2">
      <c r="A39" s="3" t="s">
        <v>39</v>
      </c>
      <c r="B39" s="6">
        <v>245.6</v>
      </c>
      <c r="C39" s="6"/>
      <c r="D39" s="6">
        <v>225.4</v>
      </c>
      <c r="E39" s="6">
        <v>20.2</v>
      </c>
      <c r="F39" s="6"/>
      <c r="G39" s="6">
        <v>50</v>
      </c>
      <c r="H39" s="6">
        <v>26</v>
      </c>
      <c r="I39" s="6"/>
      <c r="J39" s="6">
        <v>295.60000000000002</v>
      </c>
      <c r="K39" s="6"/>
      <c r="L39" s="6">
        <v>305.3</v>
      </c>
      <c r="M39" s="6"/>
      <c r="N39" s="6">
        <v>600.9</v>
      </c>
      <c r="O39" s="6"/>
      <c r="P39" s="6">
        <v>16.899999999999999</v>
      </c>
      <c r="Q39" s="6"/>
      <c r="R39" s="6">
        <v>49.2</v>
      </c>
      <c r="T39" s="6">
        <v>40.9</v>
      </c>
    </row>
    <row r="40" spans="1:253" x14ac:dyDescent="0.2">
      <c r="A40" s="11" t="s">
        <v>34</v>
      </c>
      <c r="B40" s="6">
        <v>641.5</v>
      </c>
      <c r="C40" s="6"/>
      <c r="D40" s="6">
        <v>586.20000000000005</v>
      </c>
      <c r="E40" s="6">
        <v>55.3</v>
      </c>
      <c r="F40" s="6"/>
      <c r="G40" s="6">
        <v>35.200000000000003</v>
      </c>
      <c r="H40" s="6" t="s">
        <v>484</v>
      </c>
      <c r="I40" s="6"/>
      <c r="J40" s="6">
        <v>676.7</v>
      </c>
      <c r="K40" s="6"/>
      <c r="L40" s="6">
        <v>54.3</v>
      </c>
      <c r="M40" s="6"/>
      <c r="N40" s="6">
        <v>731</v>
      </c>
      <c r="O40" s="6"/>
      <c r="P40" s="6">
        <v>5.2</v>
      </c>
      <c r="Q40" s="6"/>
      <c r="R40" s="6">
        <v>92.6</v>
      </c>
      <c r="T40" s="6">
        <v>87.8</v>
      </c>
    </row>
    <row r="41" spans="1:253" x14ac:dyDescent="0.2">
      <c r="A41" s="3" t="s">
        <v>35</v>
      </c>
      <c r="B41" s="6">
        <v>591.70000000000005</v>
      </c>
      <c r="C41" s="6"/>
      <c r="D41" s="6">
        <v>558.6</v>
      </c>
      <c r="E41" s="6">
        <v>33.200000000000003</v>
      </c>
      <c r="F41" s="6"/>
      <c r="G41" s="6">
        <v>27.6</v>
      </c>
      <c r="H41" s="6" t="s">
        <v>484</v>
      </c>
      <c r="I41" s="6"/>
      <c r="J41" s="6">
        <v>619.29999999999995</v>
      </c>
      <c r="K41" s="6"/>
      <c r="L41" s="6">
        <v>31.6</v>
      </c>
      <c r="M41" s="6"/>
      <c r="N41" s="6">
        <v>651</v>
      </c>
      <c r="O41" s="6"/>
      <c r="P41" s="6">
        <v>4.5</v>
      </c>
      <c r="Q41" s="6"/>
      <c r="R41" s="6">
        <v>95.1</v>
      </c>
      <c r="T41" s="6">
        <v>90.9</v>
      </c>
    </row>
    <row r="42" spans="1:253" x14ac:dyDescent="0.2">
      <c r="A42" s="3" t="s">
        <v>38</v>
      </c>
      <c r="B42" s="6">
        <v>621.4</v>
      </c>
      <c r="C42" s="6"/>
      <c r="D42" s="6">
        <v>596.4</v>
      </c>
      <c r="E42" s="6">
        <v>24.9</v>
      </c>
      <c r="F42" s="6"/>
      <c r="G42" s="6">
        <v>24.8</v>
      </c>
      <c r="H42" s="6" t="s">
        <v>484</v>
      </c>
      <c r="I42" s="6"/>
      <c r="J42" s="6">
        <v>646.20000000000005</v>
      </c>
      <c r="K42" s="6"/>
      <c r="L42" s="6">
        <v>36.6</v>
      </c>
      <c r="M42" s="6"/>
      <c r="N42" s="6">
        <v>682.8</v>
      </c>
      <c r="O42" s="6"/>
      <c r="P42" s="6">
        <v>3.8</v>
      </c>
      <c r="Q42" s="6"/>
      <c r="R42" s="6">
        <v>94.6</v>
      </c>
      <c r="T42" s="6">
        <v>91</v>
      </c>
    </row>
    <row r="43" spans="1:253" x14ac:dyDescent="0.2">
      <c r="A43" s="3" t="s">
        <v>47</v>
      </c>
      <c r="B43" s="6">
        <v>472.6</v>
      </c>
      <c r="C43" s="6"/>
      <c r="D43" s="6">
        <v>434.7</v>
      </c>
      <c r="E43" s="6">
        <v>37.9</v>
      </c>
      <c r="F43" s="6"/>
      <c r="G43" s="6">
        <v>21.7</v>
      </c>
      <c r="H43" s="6" t="s">
        <v>484</v>
      </c>
      <c r="I43" s="6"/>
      <c r="J43" s="6">
        <v>494.3</v>
      </c>
      <c r="K43" s="6"/>
      <c r="L43" s="6">
        <v>89.5</v>
      </c>
      <c r="M43" s="6"/>
      <c r="N43" s="6">
        <v>583.79999999999995</v>
      </c>
      <c r="O43" s="6"/>
      <c r="P43" s="6">
        <v>4.4000000000000004</v>
      </c>
      <c r="Q43" s="6"/>
      <c r="R43" s="6">
        <v>84.7</v>
      </c>
      <c r="T43" s="6">
        <v>80.900000000000006</v>
      </c>
    </row>
    <row r="44" spans="1:253" x14ac:dyDescent="0.2">
      <c r="A44" s="3" t="s">
        <v>40</v>
      </c>
      <c r="B44" s="6">
        <v>127.3</v>
      </c>
      <c r="C44" s="6"/>
      <c r="D44" s="6">
        <v>110.4</v>
      </c>
      <c r="E44" s="6">
        <v>16.899999999999999</v>
      </c>
      <c r="F44" s="6"/>
      <c r="G44" s="6" t="s">
        <v>484</v>
      </c>
      <c r="H44" s="6" t="s">
        <v>484</v>
      </c>
      <c r="I44" s="6"/>
      <c r="J44" s="6">
        <v>130.1</v>
      </c>
      <c r="K44" s="6"/>
      <c r="L44" s="6">
        <v>418.5</v>
      </c>
      <c r="M44" s="6"/>
      <c r="N44" s="6">
        <v>548.6</v>
      </c>
      <c r="O44" s="6"/>
      <c r="P44" s="6" t="s">
        <v>484</v>
      </c>
      <c r="Q44" s="6"/>
      <c r="R44" s="6">
        <v>23.7</v>
      </c>
      <c r="T44" s="6">
        <v>23.2</v>
      </c>
    </row>
    <row r="45" spans="1:253" ht="21" customHeight="1" x14ac:dyDescent="0.2">
      <c r="A45" s="3" t="s">
        <v>41</v>
      </c>
      <c r="B45" s="6">
        <v>2700</v>
      </c>
      <c r="C45" s="6"/>
      <c r="D45" s="6">
        <v>2511.6999999999998</v>
      </c>
      <c r="E45" s="6">
        <v>188.3</v>
      </c>
      <c r="F45" s="6"/>
      <c r="G45" s="6">
        <v>162.1</v>
      </c>
      <c r="H45" s="6">
        <v>52</v>
      </c>
      <c r="I45" s="6"/>
      <c r="J45" s="6">
        <v>2862.2</v>
      </c>
      <c r="K45" s="6"/>
      <c r="L45" s="6">
        <v>935.9</v>
      </c>
      <c r="M45" s="6"/>
      <c r="N45" s="6">
        <v>3798</v>
      </c>
      <c r="O45" s="6"/>
      <c r="P45" s="6">
        <v>5.7</v>
      </c>
      <c r="Q45" s="6"/>
      <c r="R45" s="6">
        <v>75.400000000000006</v>
      </c>
      <c r="T45" s="6">
        <v>71.099999999999994</v>
      </c>
    </row>
    <row r="46" spans="1:253" x14ac:dyDescent="0.2">
      <c r="B46" s="6"/>
      <c r="C46" s="6"/>
      <c r="D46" s="6"/>
      <c r="E46" s="6"/>
      <c r="F46" s="6"/>
      <c r="G46" s="6"/>
      <c r="H46" s="6"/>
      <c r="I46" s="6"/>
      <c r="J46" s="6"/>
      <c r="K46" s="6"/>
      <c r="L46" s="6"/>
      <c r="M46" s="6"/>
      <c r="N46" s="6"/>
      <c r="O46" s="6"/>
      <c r="P46" s="6"/>
      <c r="Q46" s="6"/>
      <c r="R46" s="6"/>
      <c r="T46" s="6"/>
    </row>
    <row r="47" spans="1:253" x14ac:dyDescent="0.2">
      <c r="A47" s="161" t="s">
        <v>10</v>
      </c>
      <c r="B47" s="6"/>
      <c r="C47" s="6"/>
      <c r="D47" s="6"/>
      <c r="E47" s="6"/>
      <c r="F47" s="6"/>
      <c r="G47" s="6"/>
      <c r="H47" s="6"/>
      <c r="I47" s="6"/>
      <c r="J47" s="6"/>
      <c r="K47" s="6"/>
      <c r="L47" s="6"/>
      <c r="M47" s="6"/>
      <c r="N47" s="6"/>
      <c r="O47" s="6"/>
      <c r="P47" s="6"/>
      <c r="Q47" s="6"/>
      <c r="R47" s="6"/>
      <c r="T47" s="6"/>
    </row>
    <row r="48" spans="1:253" s="52" customFormat="1" x14ac:dyDescent="0.2">
      <c r="A48" s="33" t="s">
        <v>42</v>
      </c>
      <c r="B48" s="6">
        <v>54.8</v>
      </c>
      <c r="C48" s="6"/>
      <c r="D48" s="6">
        <v>50.1</v>
      </c>
      <c r="E48" s="6" t="s">
        <v>484</v>
      </c>
      <c r="F48" s="6"/>
      <c r="G48" s="6">
        <v>22.8</v>
      </c>
      <c r="H48" s="6">
        <v>13.3</v>
      </c>
      <c r="I48" s="6"/>
      <c r="J48" s="6">
        <v>77.599999999999994</v>
      </c>
      <c r="K48" s="6"/>
      <c r="L48" s="6">
        <v>212.3</v>
      </c>
      <c r="M48" s="6"/>
      <c r="N48" s="6">
        <v>289.89999999999998</v>
      </c>
      <c r="O48" s="6"/>
      <c r="P48" s="6">
        <v>29.4</v>
      </c>
      <c r="Q48" s="6"/>
      <c r="R48" s="6">
        <v>26.8</v>
      </c>
      <c r="S48" s="3"/>
      <c r="T48" s="6">
        <v>18.899999999999999</v>
      </c>
    </row>
    <row r="49" spans="1:253" x14ac:dyDescent="0.2">
      <c r="A49" s="3" t="s">
        <v>33</v>
      </c>
      <c r="B49" s="6">
        <v>190.8</v>
      </c>
      <c r="C49" s="6"/>
      <c r="D49" s="6">
        <v>175.2</v>
      </c>
      <c r="E49" s="6">
        <v>15.6</v>
      </c>
      <c r="F49" s="6"/>
      <c r="G49" s="6">
        <v>27.2</v>
      </c>
      <c r="H49" s="6">
        <v>12.7</v>
      </c>
      <c r="I49" s="6"/>
      <c r="J49" s="6">
        <v>218</v>
      </c>
      <c r="K49" s="6"/>
      <c r="L49" s="6">
        <v>93</v>
      </c>
      <c r="M49" s="6"/>
      <c r="N49" s="6">
        <v>311</v>
      </c>
      <c r="O49" s="6"/>
      <c r="P49" s="6">
        <v>12.5</v>
      </c>
      <c r="Q49" s="6"/>
      <c r="R49" s="6">
        <v>70.099999999999994</v>
      </c>
      <c r="T49" s="6">
        <v>61.4</v>
      </c>
    </row>
    <row r="50" spans="1:253" x14ac:dyDescent="0.2">
      <c r="A50" s="3" t="s">
        <v>45</v>
      </c>
      <c r="B50" s="6">
        <v>2570.1</v>
      </c>
      <c r="C50" s="6"/>
      <c r="D50" s="6">
        <v>2398.6999999999998</v>
      </c>
      <c r="E50" s="6">
        <v>171.5</v>
      </c>
      <c r="F50" s="6"/>
      <c r="G50" s="6">
        <v>159.4</v>
      </c>
      <c r="H50" s="6">
        <v>52</v>
      </c>
      <c r="I50" s="6"/>
      <c r="J50" s="6">
        <v>2729.5</v>
      </c>
      <c r="K50" s="6"/>
      <c r="L50" s="6">
        <v>461.4</v>
      </c>
      <c r="M50" s="6"/>
      <c r="N50" s="6">
        <v>3190.9</v>
      </c>
      <c r="O50" s="6"/>
      <c r="P50" s="6">
        <v>5.8</v>
      </c>
      <c r="Q50" s="6"/>
      <c r="R50" s="6">
        <v>85.5</v>
      </c>
      <c r="T50" s="6">
        <v>80.5</v>
      </c>
    </row>
    <row r="51" spans="1:253" x14ac:dyDescent="0.2">
      <c r="A51" s="3" t="s">
        <v>116</v>
      </c>
      <c r="B51" s="6">
        <v>2518</v>
      </c>
      <c r="C51" s="6"/>
      <c r="D51" s="6">
        <v>2351.1</v>
      </c>
      <c r="E51" s="6">
        <v>166.8</v>
      </c>
      <c r="F51" s="6"/>
      <c r="G51" s="6">
        <v>136.5</v>
      </c>
      <c r="H51" s="6">
        <v>38.700000000000003</v>
      </c>
      <c r="I51" s="6"/>
      <c r="J51" s="6">
        <v>2654.5</v>
      </c>
      <c r="K51" s="6"/>
      <c r="L51" s="6">
        <v>305.10000000000002</v>
      </c>
      <c r="M51" s="6"/>
      <c r="N51" s="6">
        <v>2959.5</v>
      </c>
      <c r="O51" s="6"/>
      <c r="P51" s="6">
        <v>5.0999999999999996</v>
      </c>
      <c r="Q51" s="6"/>
      <c r="R51" s="6">
        <v>89.7</v>
      </c>
      <c r="T51" s="6">
        <v>85.1</v>
      </c>
    </row>
    <row r="53" spans="1:253" x14ac:dyDescent="0.2">
      <c r="A53" s="1" t="s">
        <v>485</v>
      </c>
      <c r="B53" s="2" t="s">
        <v>48</v>
      </c>
      <c r="C53" s="2"/>
      <c r="D53" s="2"/>
      <c r="E53" s="2"/>
      <c r="F53" s="2"/>
      <c r="G53" s="2"/>
      <c r="H53" s="2"/>
      <c r="I53" s="2"/>
      <c r="J53" s="2"/>
      <c r="K53" s="2"/>
      <c r="L53" s="2"/>
      <c r="M53" s="2"/>
      <c r="N53" s="2"/>
      <c r="O53" s="2"/>
      <c r="P53" s="2"/>
      <c r="Q53" s="2"/>
      <c r="R53" s="2"/>
      <c r="S53" s="2"/>
      <c r="T53" s="2"/>
    </row>
    <row r="54" spans="1:253" x14ac:dyDescent="0.2">
      <c r="A54" s="4" t="s">
        <v>4</v>
      </c>
      <c r="B54" s="2" t="s">
        <v>5</v>
      </c>
      <c r="C54" s="2"/>
      <c r="D54" s="280"/>
      <c r="E54" s="280"/>
      <c r="F54" s="2"/>
      <c r="G54" s="2"/>
      <c r="H54" s="2"/>
      <c r="I54" s="2"/>
      <c r="J54" s="2"/>
      <c r="K54" s="2"/>
      <c r="L54" s="2"/>
      <c r="M54" s="35"/>
      <c r="N54" s="20"/>
      <c r="O54" s="24"/>
      <c r="P54" s="24" t="s">
        <v>7</v>
      </c>
      <c r="Q54" s="24"/>
      <c r="R54" s="24" t="s">
        <v>7</v>
      </c>
      <c r="S54" s="24"/>
      <c r="T54" s="24" t="s">
        <v>8</v>
      </c>
    </row>
    <row r="55" spans="1:253" x14ac:dyDescent="0.2">
      <c r="B55" s="2" t="s">
        <v>6</v>
      </c>
      <c r="C55" s="2"/>
      <c r="D55" s="2"/>
      <c r="E55" s="2"/>
      <c r="F55" s="20"/>
      <c r="G55" s="2"/>
      <c r="H55" s="2"/>
      <c r="I55" s="20"/>
      <c r="J55" s="20"/>
      <c r="K55" s="24"/>
      <c r="L55" s="24" t="s">
        <v>288</v>
      </c>
      <c r="M55" s="24"/>
      <c r="N55" s="24" t="s">
        <v>289</v>
      </c>
      <c r="O55" s="24"/>
      <c r="P55" s="24" t="s">
        <v>12</v>
      </c>
      <c r="Q55" s="24"/>
      <c r="R55" s="24" t="s">
        <v>13</v>
      </c>
      <c r="S55" s="24"/>
      <c r="T55" s="24" t="s">
        <v>14</v>
      </c>
    </row>
    <row r="56" spans="1:253" x14ac:dyDescent="0.2">
      <c r="A56" s="4" t="s">
        <v>9</v>
      </c>
      <c r="B56" s="24" t="s">
        <v>8</v>
      </c>
      <c r="C56" s="5"/>
      <c r="D56" s="86" t="s">
        <v>10</v>
      </c>
      <c r="E56" s="34"/>
      <c r="F56" s="5"/>
      <c r="G56" s="24" t="s">
        <v>199</v>
      </c>
      <c r="H56" s="297" t="s">
        <v>10</v>
      </c>
      <c r="I56" s="5"/>
      <c r="J56" s="3" t="s">
        <v>11</v>
      </c>
      <c r="K56" s="24"/>
      <c r="L56" s="24" t="s">
        <v>182</v>
      </c>
      <c r="M56" s="24"/>
      <c r="N56" s="24" t="s">
        <v>290</v>
      </c>
      <c r="O56" s="24"/>
      <c r="P56" s="24" t="s">
        <v>17</v>
      </c>
      <c r="Q56" s="24"/>
      <c r="R56" s="24" t="s">
        <v>17</v>
      </c>
      <c r="S56" s="24"/>
      <c r="T56" s="24" t="s">
        <v>526</v>
      </c>
    </row>
    <row r="57" spans="1:253" x14ac:dyDescent="0.2">
      <c r="B57" s="24" t="s">
        <v>15</v>
      </c>
      <c r="C57" s="5"/>
      <c r="D57" s="24" t="s">
        <v>16</v>
      </c>
      <c r="E57" s="24" t="s">
        <v>670</v>
      </c>
      <c r="F57" s="24"/>
      <c r="G57" s="24" t="s">
        <v>19</v>
      </c>
      <c r="H57" s="24" t="s">
        <v>43</v>
      </c>
      <c r="K57" s="24"/>
      <c r="L57" s="24" t="s">
        <v>287</v>
      </c>
      <c r="M57" s="9"/>
      <c r="N57" s="9" t="s">
        <v>673</v>
      </c>
      <c r="O57" s="9"/>
      <c r="P57" s="9" t="s">
        <v>21</v>
      </c>
      <c r="Q57" s="9"/>
      <c r="R57" s="9" t="s">
        <v>26</v>
      </c>
      <c r="S57" s="9"/>
      <c r="T57" s="9" t="s">
        <v>23</v>
      </c>
    </row>
    <row r="58" spans="1:253" x14ac:dyDescent="0.2">
      <c r="A58" s="4"/>
      <c r="D58" s="24" t="s">
        <v>18</v>
      </c>
      <c r="E58" s="24" t="s">
        <v>161</v>
      </c>
      <c r="F58" s="24"/>
      <c r="G58" s="24"/>
      <c r="H58" s="24" t="s">
        <v>207</v>
      </c>
      <c r="J58" s="24"/>
      <c r="K58" s="24"/>
      <c r="L58" s="24"/>
      <c r="M58" s="24"/>
      <c r="O58" s="24"/>
      <c r="P58" s="24" t="s">
        <v>24</v>
      </c>
      <c r="Q58" s="24"/>
      <c r="R58" s="24" t="s">
        <v>24</v>
      </c>
      <c r="S58" s="24"/>
      <c r="T58" s="24" t="s">
        <v>24</v>
      </c>
    </row>
    <row r="59" spans="1:253" x14ac:dyDescent="0.2">
      <c r="E59" s="24" t="s">
        <v>320</v>
      </c>
      <c r="J59" s="24"/>
      <c r="K59" s="24"/>
      <c r="M59" s="24"/>
      <c r="O59" s="24"/>
      <c r="P59" s="24" t="s">
        <v>51</v>
      </c>
      <c r="Q59" s="24"/>
      <c r="R59" s="24" t="s">
        <v>672</v>
      </c>
      <c r="S59" s="24"/>
      <c r="T59" s="24" t="s">
        <v>672</v>
      </c>
    </row>
    <row r="60" spans="1:253" x14ac:dyDescent="0.2">
      <c r="E60" s="24" t="s">
        <v>671</v>
      </c>
      <c r="J60" s="24"/>
      <c r="K60" s="24"/>
      <c r="L60" s="24"/>
    </row>
    <row r="61" spans="1:253" x14ac:dyDescent="0.2">
      <c r="M61" s="11"/>
      <c r="N61" s="11"/>
      <c r="O61" s="11"/>
      <c r="R61" s="11"/>
      <c r="S61" s="11"/>
    </row>
    <row r="62" spans="1:253" s="14" customFormat="1" x14ac:dyDescent="0.2">
      <c r="A62" s="35"/>
      <c r="B62" s="27" t="s">
        <v>23</v>
      </c>
      <c r="C62" s="27"/>
      <c r="D62" s="27" t="s">
        <v>25</v>
      </c>
      <c r="E62" s="27" t="s">
        <v>20</v>
      </c>
      <c r="F62" s="27"/>
      <c r="G62" s="27" t="s">
        <v>21</v>
      </c>
      <c r="H62" s="27" t="s">
        <v>22</v>
      </c>
      <c r="I62" s="27"/>
      <c r="J62" s="27" t="s">
        <v>26</v>
      </c>
      <c r="K62" s="27"/>
      <c r="L62" s="27" t="s">
        <v>27</v>
      </c>
      <c r="M62" s="27"/>
      <c r="N62" s="27" t="s">
        <v>28</v>
      </c>
      <c r="O62" s="27"/>
      <c r="P62" s="27" t="s">
        <v>29</v>
      </c>
      <c r="Q62" s="27"/>
      <c r="R62" s="27" t="s">
        <v>30</v>
      </c>
      <c r="S62" s="27"/>
      <c r="T62" s="27" t="s">
        <v>31</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50</v>
      </c>
    </row>
    <row r="65" spans="1:20" x14ac:dyDescent="0.2">
      <c r="A65" s="3" t="s">
        <v>39</v>
      </c>
      <c r="B65" s="6">
        <v>254.3</v>
      </c>
      <c r="C65" s="6"/>
      <c r="D65" s="6">
        <v>217.9</v>
      </c>
      <c r="E65" s="6">
        <v>36.4</v>
      </c>
      <c r="F65" s="6"/>
      <c r="G65" s="6">
        <v>37.4</v>
      </c>
      <c r="H65" s="6">
        <v>19.2</v>
      </c>
      <c r="I65" s="6"/>
      <c r="J65" s="6">
        <v>291.7</v>
      </c>
      <c r="K65" s="6"/>
      <c r="L65" s="6">
        <v>259.60000000000002</v>
      </c>
      <c r="M65" s="6"/>
      <c r="N65" s="6">
        <v>551.29999999999995</v>
      </c>
      <c r="O65" s="6"/>
      <c r="P65" s="6">
        <v>12.8</v>
      </c>
      <c r="Q65" s="6"/>
      <c r="R65" s="6">
        <v>52.9</v>
      </c>
      <c r="T65" s="6">
        <v>46.1</v>
      </c>
    </row>
    <row r="66" spans="1:20" x14ac:dyDescent="0.2">
      <c r="A66" s="11" t="s">
        <v>34</v>
      </c>
      <c r="B66" s="6">
        <v>545.79999999999995</v>
      </c>
      <c r="C66" s="6"/>
      <c r="D66" s="6">
        <v>456.3</v>
      </c>
      <c r="E66" s="6">
        <v>89.5</v>
      </c>
      <c r="F66" s="6"/>
      <c r="G66" s="6">
        <v>41.5</v>
      </c>
      <c r="H66" s="6" t="s">
        <v>484</v>
      </c>
      <c r="I66" s="6"/>
      <c r="J66" s="6">
        <v>587.29999999999995</v>
      </c>
      <c r="K66" s="6"/>
      <c r="L66" s="6">
        <v>104.2</v>
      </c>
      <c r="M66" s="6"/>
      <c r="N66" s="6">
        <v>691.5</v>
      </c>
      <c r="O66" s="6"/>
      <c r="P66" s="6">
        <v>7.1</v>
      </c>
      <c r="Q66" s="6"/>
      <c r="R66" s="6">
        <v>84.9</v>
      </c>
      <c r="T66" s="6">
        <v>78.900000000000006</v>
      </c>
    </row>
    <row r="67" spans="1:20" x14ac:dyDescent="0.2">
      <c r="A67" s="3" t="s">
        <v>35</v>
      </c>
      <c r="B67" s="6">
        <v>524.20000000000005</v>
      </c>
      <c r="C67" s="6"/>
      <c r="D67" s="6">
        <v>477</v>
      </c>
      <c r="E67" s="6">
        <v>47.2</v>
      </c>
      <c r="F67" s="6"/>
      <c r="G67" s="6">
        <v>39.5</v>
      </c>
      <c r="H67" s="6">
        <v>12.3</v>
      </c>
      <c r="I67" s="6"/>
      <c r="J67" s="6">
        <v>563.70000000000005</v>
      </c>
      <c r="K67" s="6"/>
      <c r="L67" s="6">
        <v>59.8</v>
      </c>
      <c r="M67" s="6"/>
      <c r="N67" s="6">
        <v>623.5</v>
      </c>
      <c r="O67" s="6"/>
      <c r="P67" s="6">
        <v>7</v>
      </c>
      <c r="Q67" s="6"/>
      <c r="R67" s="6">
        <v>90.4</v>
      </c>
      <c r="T67" s="6">
        <v>84.1</v>
      </c>
    </row>
    <row r="68" spans="1:20" x14ac:dyDescent="0.2">
      <c r="A68" s="3" t="s">
        <v>38</v>
      </c>
      <c r="B68" s="6">
        <v>580.29999999999995</v>
      </c>
      <c r="C68" s="6"/>
      <c r="D68" s="6">
        <v>545.5</v>
      </c>
      <c r="E68" s="6">
        <v>34.799999999999997</v>
      </c>
      <c r="F68" s="6"/>
      <c r="G68" s="6">
        <v>24.4</v>
      </c>
      <c r="H68" s="6" t="s">
        <v>484</v>
      </c>
      <c r="I68" s="6"/>
      <c r="J68" s="6">
        <v>604.6</v>
      </c>
      <c r="K68" s="6"/>
      <c r="L68" s="6">
        <v>58</v>
      </c>
      <c r="M68" s="6"/>
      <c r="N68" s="6">
        <v>662.6</v>
      </c>
      <c r="O68" s="6"/>
      <c r="P68" s="6">
        <v>4</v>
      </c>
      <c r="Q68" s="6"/>
      <c r="R68" s="6">
        <v>91.2</v>
      </c>
      <c r="T68" s="6">
        <v>87.6</v>
      </c>
    </row>
    <row r="69" spans="1:20" x14ac:dyDescent="0.2">
      <c r="A69" s="3" t="s">
        <v>47</v>
      </c>
      <c r="B69" s="6">
        <v>437.5</v>
      </c>
      <c r="C69" s="6"/>
      <c r="D69" s="6">
        <v>399.1</v>
      </c>
      <c r="E69" s="6">
        <v>38.4</v>
      </c>
      <c r="F69" s="6"/>
      <c r="G69" s="6">
        <v>22.6</v>
      </c>
      <c r="H69" s="6" t="s">
        <v>484</v>
      </c>
      <c r="I69" s="6"/>
      <c r="J69" s="6">
        <v>460.1</v>
      </c>
      <c r="K69" s="6"/>
      <c r="L69" s="6">
        <v>117.4</v>
      </c>
      <c r="M69" s="6"/>
      <c r="N69" s="6">
        <v>577.5</v>
      </c>
      <c r="O69" s="6"/>
      <c r="P69" s="6">
        <v>4.9000000000000004</v>
      </c>
      <c r="Q69" s="6"/>
      <c r="R69" s="6">
        <v>79.7</v>
      </c>
      <c r="T69" s="6">
        <v>75.8</v>
      </c>
    </row>
    <row r="70" spans="1:20" x14ac:dyDescent="0.2">
      <c r="A70" s="3" t="s">
        <v>40</v>
      </c>
      <c r="B70" s="6">
        <v>76.900000000000006</v>
      </c>
      <c r="C70" s="6"/>
      <c r="D70" s="6">
        <v>62.6</v>
      </c>
      <c r="E70" s="6">
        <v>14.3</v>
      </c>
      <c r="F70" s="6"/>
      <c r="G70" s="6" t="s">
        <v>484</v>
      </c>
      <c r="H70" s="6" t="s">
        <v>484</v>
      </c>
      <c r="I70" s="6"/>
      <c r="J70" s="6">
        <v>79</v>
      </c>
      <c r="K70" s="6"/>
      <c r="L70" s="6">
        <v>488.3</v>
      </c>
      <c r="M70" s="6"/>
      <c r="N70" s="6">
        <v>567.4</v>
      </c>
      <c r="O70" s="6"/>
      <c r="P70" s="6" t="s">
        <v>484</v>
      </c>
      <c r="Q70" s="6"/>
      <c r="R70" s="6">
        <v>13.9</v>
      </c>
      <c r="T70" s="6">
        <v>13.6</v>
      </c>
    </row>
    <row r="71" spans="1:20" ht="21" customHeight="1" x14ac:dyDescent="0.2">
      <c r="A71" s="3" t="s">
        <v>41</v>
      </c>
      <c r="B71" s="6">
        <v>2419</v>
      </c>
      <c r="C71" s="6"/>
      <c r="D71" s="6">
        <v>2158.5</v>
      </c>
      <c r="E71" s="6">
        <v>260.5</v>
      </c>
      <c r="F71" s="6"/>
      <c r="G71" s="6">
        <v>167.5</v>
      </c>
      <c r="H71" s="6">
        <v>50.7</v>
      </c>
      <c r="I71" s="6"/>
      <c r="J71" s="6">
        <v>2586.5</v>
      </c>
      <c r="K71" s="6"/>
      <c r="L71" s="6">
        <v>1087.3</v>
      </c>
      <c r="M71" s="6"/>
      <c r="N71" s="6">
        <v>3673.8</v>
      </c>
      <c r="O71" s="6"/>
      <c r="P71" s="6">
        <v>6.5</v>
      </c>
      <c r="Q71" s="6"/>
      <c r="R71" s="6">
        <v>70.400000000000006</v>
      </c>
      <c r="T71" s="6">
        <v>65.8</v>
      </c>
    </row>
    <row r="72" spans="1:20" x14ac:dyDescent="0.2">
      <c r="B72" s="6"/>
      <c r="C72" s="6"/>
      <c r="D72" s="6"/>
      <c r="E72" s="6"/>
      <c r="F72" s="6"/>
      <c r="G72" s="6"/>
      <c r="H72" s="6"/>
      <c r="I72" s="6"/>
      <c r="J72" s="6"/>
      <c r="K72" s="6"/>
      <c r="L72" s="6"/>
      <c r="M72" s="6"/>
      <c r="N72" s="6"/>
      <c r="O72" s="6"/>
      <c r="P72" s="6"/>
      <c r="Q72" s="6"/>
      <c r="R72" s="6"/>
      <c r="T72" s="6"/>
    </row>
    <row r="73" spans="1:20" x14ac:dyDescent="0.2">
      <c r="A73" s="161" t="s">
        <v>10</v>
      </c>
      <c r="B73" s="6"/>
      <c r="C73" s="6"/>
      <c r="D73" s="6"/>
      <c r="E73" s="6"/>
      <c r="F73" s="6"/>
      <c r="G73" s="6"/>
      <c r="H73" s="6"/>
      <c r="I73" s="6"/>
      <c r="J73" s="6"/>
      <c r="K73" s="6"/>
      <c r="L73" s="6"/>
      <c r="M73" s="6"/>
      <c r="N73" s="6"/>
      <c r="O73" s="6"/>
      <c r="P73" s="6"/>
      <c r="Q73" s="6"/>
      <c r="R73" s="6"/>
      <c r="T73" s="6"/>
    </row>
    <row r="74" spans="1:20" s="52" customFormat="1" x14ac:dyDescent="0.2">
      <c r="A74" s="33" t="s">
        <v>42</v>
      </c>
      <c r="B74" s="6">
        <v>73.599999999999994</v>
      </c>
      <c r="C74" s="6"/>
      <c r="D74" s="6">
        <v>61.1</v>
      </c>
      <c r="E74" s="6">
        <v>12.6</v>
      </c>
      <c r="F74" s="6"/>
      <c r="G74" s="6">
        <v>17.7</v>
      </c>
      <c r="H74" s="6">
        <v>11.5</v>
      </c>
      <c r="I74" s="6"/>
      <c r="J74" s="6">
        <v>91.3</v>
      </c>
      <c r="K74" s="6"/>
      <c r="L74" s="6">
        <v>172.1</v>
      </c>
      <c r="M74" s="6"/>
      <c r="N74" s="6">
        <v>263.3</v>
      </c>
      <c r="O74" s="6"/>
      <c r="P74" s="6">
        <v>19.3</v>
      </c>
      <c r="Q74" s="6"/>
      <c r="R74" s="6">
        <v>34.700000000000003</v>
      </c>
      <c r="T74" s="6">
        <v>28</v>
      </c>
    </row>
    <row r="75" spans="1:20" x14ac:dyDescent="0.2">
      <c r="A75" s="3" t="s">
        <v>33</v>
      </c>
      <c r="B75" s="6">
        <v>180.7</v>
      </c>
      <c r="C75" s="6"/>
      <c r="D75" s="6">
        <v>156.9</v>
      </c>
      <c r="E75" s="6">
        <v>23.8</v>
      </c>
      <c r="F75" s="6"/>
      <c r="G75" s="6">
        <v>19.7</v>
      </c>
      <c r="H75" s="6" t="s">
        <v>484</v>
      </c>
      <c r="I75" s="6"/>
      <c r="J75" s="6">
        <v>200.4</v>
      </c>
      <c r="K75" s="6"/>
      <c r="L75" s="6">
        <v>87.5</v>
      </c>
      <c r="M75" s="6"/>
      <c r="N75" s="6">
        <v>288</v>
      </c>
      <c r="O75" s="6"/>
      <c r="P75" s="6">
        <v>9.9</v>
      </c>
      <c r="Q75" s="6"/>
      <c r="R75" s="6">
        <v>69.599999999999994</v>
      </c>
      <c r="T75" s="6">
        <v>62.7</v>
      </c>
    </row>
    <row r="76" spans="1:20" x14ac:dyDescent="0.2">
      <c r="A76" s="3" t="s">
        <v>45</v>
      </c>
      <c r="B76" s="6">
        <v>2336</v>
      </c>
      <c r="C76" s="6"/>
      <c r="D76" s="6">
        <v>2093.1</v>
      </c>
      <c r="E76" s="6">
        <v>243</v>
      </c>
      <c r="F76" s="6"/>
      <c r="G76" s="6">
        <v>165.4</v>
      </c>
      <c r="H76" s="6">
        <v>50.7</v>
      </c>
      <c r="I76" s="6"/>
      <c r="J76" s="6">
        <v>2501.4</v>
      </c>
      <c r="K76" s="6"/>
      <c r="L76" s="6">
        <v>550.1</v>
      </c>
      <c r="M76" s="6"/>
      <c r="N76" s="6">
        <v>3051.5</v>
      </c>
      <c r="O76" s="6"/>
      <c r="P76" s="6">
        <v>6.6</v>
      </c>
      <c r="Q76" s="6"/>
      <c r="R76" s="6">
        <v>82</v>
      </c>
      <c r="T76" s="6">
        <v>76.599999999999994</v>
      </c>
    </row>
    <row r="77" spans="1:20" x14ac:dyDescent="0.2">
      <c r="A77" s="3" t="s">
        <v>116</v>
      </c>
      <c r="B77" s="6">
        <v>2268.5</v>
      </c>
      <c r="C77" s="6"/>
      <c r="D77" s="6">
        <v>2034.9</v>
      </c>
      <c r="E77" s="6">
        <v>233.7</v>
      </c>
      <c r="F77" s="6"/>
      <c r="G77" s="6">
        <v>147.69999999999999</v>
      </c>
      <c r="H77" s="6">
        <v>39.200000000000003</v>
      </c>
      <c r="I77" s="6"/>
      <c r="J77" s="6">
        <v>2416.1999999999998</v>
      </c>
      <c r="K77" s="6"/>
      <c r="L77" s="6">
        <v>426.9</v>
      </c>
      <c r="M77" s="6"/>
      <c r="N77" s="6">
        <v>2843.1</v>
      </c>
      <c r="O77" s="6"/>
      <c r="P77" s="6">
        <v>6.1</v>
      </c>
      <c r="Q77" s="6"/>
      <c r="R77" s="6">
        <v>85</v>
      </c>
      <c r="T77" s="6">
        <v>79.8</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40625"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468</v>
      </c>
      <c r="B1" s="75" t="s">
        <v>725</v>
      </c>
    </row>
    <row r="2" spans="1:16" x14ac:dyDescent="0.2">
      <c r="A2" s="1"/>
      <c r="B2" s="2" t="s">
        <v>521</v>
      </c>
      <c r="C2" s="2"/>
      <c r="D2" s="2"/>
      <c r="E2" s="2"/>
      <c r="F2" s="2"/>
      <c r="G2" s="2"/>
      <c r="H2" s="2"/>
      <c r="I2" s="2"/>
      <c r="J2" s="2"/>
      <c r="K2" s="2"/>
      <c r="L2" s="2"/>
      <c r="M2" s="2"/>
      <c r="N2" s="2"/>
      <c r="O2" s="2"/>
      <c r="P2" s="25"/>
    </row>
    <row r="3" spans="1:16" x14ac:dyDescent="0.2">
      <c r="A3" s="4" t="s">
        <v>4</v>
      </c>
      <c r="B3" s="2" t="s">
        <v>5</v>
      </c>
      <c r="C3" s="2"/>
      <c r="D3" s="2"/>
      <c r="E3" s="2"/>
      <c r="F3" s="2"/>
      <c r="G3" s="2"/>
      <c r="H3" s="2"/>
      <c r="I3" s="2"/>
      <c r="J3" s="2"/>
      <c r="K3" s="2"/>
      <c r="L3" s="2"/>
      <c r="N3" s="2" t="s">
        <v>52</v>
      </c>
      <c r="O3" s="20"/>
      <c r="P3" s="35"/>
    </row>
    <row r="4" spans="1:16" x14ac:dyDescent="0.2">
      <c r="A4" s="4"/>
      <c r="B4" s="2" t="s">
        <v>52</v>
      </c>
      <c r="C4" s="2"/>
      <c r="D4" s="2"/>
      <c r="E4" s="2"/>
      <c r="F4" s="2"/>
      <c r="G4" s="2"/>
      <c r="H4" s="2"/>
      <c r="I4" s="2"/>
      <c r="J4" s="2"/>
      <c r="K4" s="2"/>
      <c r="L4" s="2"/>
      <c r="N4" s="462" t="s">
        <v>522</v>
      </c>
      <c r="O4" s="462"/>
      <c r="P4" s="462"/>
    </row>
    <row r="5" spans="1:16" x14ac:dyDescent="0.2">
      <c r="A5" s="4" t="s">
        <v>9</v>
      </c>
      <c r="B5" s="449" t="s">
        <v>74</v>
      </c>
      <c r="C5" s="449"/>
      <c r="D5" s="449"/>
      <c r="E5" s="5"/>
      <c r="F5" s="449" t="s">
        <v>217</v>
      </c>
      <c r="G5" s="449"/>
      <c r="H5" s="449"/>
      <c r="I5" s="5"/>
      <c r="J5" s="449" t="s">
        <v>326</v>
      </c>
      <c r="K5" s="449"/>
      <c r="L5" s="449"/>
      <c r="N5" s="451" t="s">
        <v>523</v>
      </c>
      <c r="O5" s="451"/>
      <c r="P5" s="451"/>
    </row>
    <row r="6" spans="1:16" x14ac:dyDescent="0.2">
      <c r="B6" s="24" t="s">
        <v>283</v>
      </c>
      <c r="C6" s="24" t="s">
        <v>216</v>
      </c>
      <c r="D6" s="24" t="s">
        <v>130</v>
      </c>
      <c r="F6" s="24" t="s">
        <v>283</v>
      </c>
      <c r="G6" s="24" t="s">
        <v>216</v>
      </c>
      <c r="H6" s="24" t="s">
        <v>130</v>
      </c>
      <c r="J6" s="24" t="s">
        <v>283</v>
      </c>
      <c r="K6" s="24" t="s">
        <v>216</v>
      </c>
      <c r="L6" s="24" t="s">
        <v>130</v>
      </c>
      <c r="N6" s="24" t="s">
        <v>283</v>
      </c>
      <c r="O6" s="24" t="s">
        <v>216</v>
      </c>
      <c r="P6" s="3" t="s">
        <v>130</v>
      </c>
    </row>
    <row r="7" spans="1:16" x14ac:dyDescent="0.2">
      <c r="B7" s="24" t="s">
        <v>481</v>
      </c>
      <c r="C7" s="24" t="s">
        <v>481</v>
      </c>
      <c r="F7" s="24" t="s">
        <v>481</v>
      </c>
      <c r="G7" s="24" t="s">
        <v>481</v>
      </c>
      <c r="I7" s="11"/>
      <c r="J7" s="24" t="s">
        <v>481</v>
      </c>
      <c r="K7" s="24" t="s">
        <v>481</v>
      </c>
      <c r="N7" s="24" t="s">
        <v>481</v>
      </c>
      <c r="O7" s="24" t="s">
        <v>481</v>
      </c>
    </row>
    <row r="8" spans="1:16" x14ac:dyDescent="0.2">
      <c r="A8" s="24"/>
      <c r="B8" s="24"/>
      <c r="C8" s="24"/>
      <c r="D8" s="24"/>
      <c r="E8" s="24"/>
      <c r="F8" s="24"/>
      <c r="G8" s="24"/>
      <c r="H8" s="24"/>
      <c r="I8" s="24"/>
      <c r="J8" s="9" t="s">
        <v>218</v>
      </c>
      <c r="K8" s="9" t="s">
        <v>219</v>
      </c>
      <c r="L8" s="9" t="s">
        <v>220</v>
      </c>
      <c r="M8" s="24"/>
    </row>
    <row r="9" spans="1:16" x14ac:dyDescent="0.2">
      <c r="A9" s="24"/>
      <c r="B9" s="24"/>
      <c r="C9" s="24"/>
      <c r="D9" s="24"/>
      <c r="E9" s="24"/>
      <c r="F9" s="24"/>
      <c r="G9" s="24"/>
      <c r="H9" s="24"/>
      <c r="I9" s="24"/>
      <c r="J9" s="24"/>
      <c r="K9" s="24"/>
      <c r="L9" s="24"/>
      <c r="M9" s="24"/>
      <c r="N9" s="24"/>
      <c r="O9" s="24"/>
      <c r="P9" s="24" t="s">
        <v>18</v>
      </c>
    </row>
    <row r="10" spans="1:16" s="6" customFormat="1" x14ac:dyDescent="0.2">
      <c r="A10" s="35"/>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row>
    <row r="11" spans="1:16" x14ac:dyDescent="0.2">
      <c r="A11" s="24"/>
      <c r="B11" s="24"/>
      <c r="C11" s="24"/>
      <c r="D11" s="24"/>
      <c r="E11" s="24"/>
      <c r="F11" s="24"/>
      <c r="G11" s="24"/>
      <c r="H11" s="24"/>
      <c r="I11" s="24"/>
      <c r="J11" s="24"/>
      <c r="K11" s="24"/>
      <c r="L11" s="24"/>
      <c r="M11" s="24"/>
      <c r="N11" s="24"/>
      <c r="O11" s="24"/>
    </row>
    <row r="12" spans="1:16" x14ac:dyDescent="0.2">
      <c r="A12" s="21" t="s">
        <v>32</v>
      </c>
      <c r="P12" s="3"/>
    </row>
    <row r="13" spans="1:16" x14ac:dyDescent="0.2">
      <c r="A13" s="105" t="s">
        <v>722</v>
      </c>
      <c r="B13" s="184">
        <v>406.2</v>
      </c>
      <c r="C13" s="184">
        <v>75.900000000000006</v>
      </c>
      <c r="D13" s="184">
        <v>482.1</v>
      </c>
      <c r="E13" s="6"/>
      <c r="F13" s="184">
        <v>14.6</v>
      </c>
      <c r="G13" s="184">
        <v>3.2</v>
      </c>
      <c r="H13" s="184">
        <v>17.8</v>
      </c>
      <c r="I13" s="6"/>
      <c r="J13" s="184">
        <v>420.7</v>
      </c>
      <c r="K13" s="184">
        <v>79.2</v>
      </c>
      <c r="L13" s="184">
        <v>499.9</v>
      </c>
      <c r="M13" s="6"/>
      <c r="N13" s="184">
        <v>28.6</v>
      </c>
      <c r="O13" s="184">
        <v>29.4</v>
      </c>
      <c r="P13" s="184">
        <v>28.7</v>
      </c>
    </row>
    <row r="14" spans="1:16" x14ac:dyDescent="0.2">
      <c r="A14" s="105" t="s">
        <v>46</v>
      </c>
      <c r="B14" s="184">
        <v>2510.3000000000002</v>
      </c>
      <c r="C14" s="184">
        <v>711.9</v>
      </c>
      <c r="D14" s="184">
        <v>3222.2</v>
      </c>
      <c r="E14" s="6"/>
      <c r="F14" s="184">
        <v>219.6</v>
      </c>
      <c r="G14" s="184">
        <v>63.1</v>
      </c>
      <c r="H14" s="184">
        <v>282.7</v>
      </c>
      <c r="I14" s="6"/>
      <c r="J14" s="184">
        <v>2730</v>
      </c>
      <c r="K14" s="184">
        <v>775</v>
      </c>
      <c r="L14" s="184">
        <v>3504.9</v>
      </c>
      <c r="M14" s="6"/>
      <c r="N14" s="184">
        <v>38.9</v>
      </c>
      <c r="O14" s="184">
        <v>37.5</v>
      </c>
      <c r="P14" s="184">
        <v>38.6</v>
      </c>
    </row>
    <row r="15" spans="1:16" x14ac:dyDescent="0.2">
      <c r="A15" s="105" t="s">
        <v>723</v>
      </c>
      <c r="B15" s="184">
        <v>767.6</v>
      </c>
      <c r="C15" s="184">
        <v>143.30000000000001</v>
      </c>
      <c r="D15" s="184">
        <v>910.9</v>
      </c>
      <c r="E15" s="6"/>
      <c r="F15" s="184">
        <v>184.3</v>
      </c>
      <c r="G15" s="184">
        <v>19.100000000000001</v>
      </c>
      <c r="H15" s="184">
        <v>203.3</v>
      </c>
      <c r="I15" s="6"/>
      <c r="J15" s="184">
        <v>951.9</v>
      </c>
      <c r="K15" s="184">
        <v>162.4</v>
      </c>
      <c r="L15" s="184">
        <v>1114.3</v>
      </c>
      <c r="M15" s="6"/>
      <c r="N15" s="184">
        <v>35.5</v>
      </c>
      <c r="O15" s="184">
        <v>35.700000000000003</v>
      </c>
      <c r="P15" s="184">
        <v>35.6</v>
      </c>
    </row>
    <row r="16" spans="1:16" s="52" customFormat="1" ht="21.95" customHeight="1" x14ac:dyDescent="0.2">
      <c r="A16" s="33" t="s">
        <v>41</v>
      </c>
      <c r="B16" s="184">
        <v>3684.1</v>
      </c>
      <c r="C16" s="184">
        <v>931.1</v>
      </c>
      <c r="D16" s="184">
        <v>4615.3</v>
      </c>
      <c r="E16" s="6"/>
      <c r="F16" s="184">
        <v>418.4</v>
      </c>
      <c r="G16" s="184">
        <v>85.3</v>
      </c>
      <c r="H16" s="184">
        <v>503.8</v>
      </c>
      <c r="I16" s="6"/>
      <c r="J16" s="184">
        <v>4102.6000000000004</v>
      </c>
      <c r="K16" s="184">
        <v>1016.5</v>
      </c>
      <c r="L16" s="184">
        <v>5119.1000000000004</v>
      </c>
      <c r="M16" s="6"/>
      <c r="N16" s="184">
        <v>37</v>
      </c>
      <c r="O16" s="184">
        <v>36.6</v>
      </c>
      <c r="P16" s="184">
        <v>36.9</v>
      </c>
    </row>
    <row r="17" spans="1:16" x14ac:dyDescent="0.2">
      <c r="A17" s="28"/>
      <c r="B17" s="6"/>
      <c r="C17" s="6"/>
      <c r="D17" s="6"/>
      <c r="E17" s="6"/>
      <c r="F17" s="6"/>
      <c r="G17" s="6"/>
      <c r="H17" s="6"/>
      <c r="I17" s="6"/>
      <c r="J17" s="6"/>
      <c r="K17" s="6"/>
      <c r="L17" s="6"/>
      <c r="M17" s="6"/>
      <c r="N17" s="6"/>
      <c r="O17" s="6"/>
      <c r="P17" s="6"/>
    </row>
    <row r="18" spans="1:16" x14ac:dyDescent="0.2">
      <c r="A18" s="161" t="s">
        <v>10</v>
      </c>
      <c r="B18" s="6"/>
      <c r="C18" s="6"/>
      <c r="D18" s="6"/>
      <c r="E18" s="6"/>
      <c r="F18" s="6"/>
      <c r="G18" s="6"/>
      <c r="H18" s="6"/>
      <c r="I18" s="6"/>
      <c r="J18" s="6"/>
      <c r="K18" s="6"/>
      <c r="L18" s="6"/>
      <c r="M18" s="6"/>
      <c r="N18" s="6"/>
      <c r="O18" s="6"/>
      <c r="P18" s="6"/>
    </row>
    <row r="19" spans="1:16" x14ac:dyDescent="0.2">
      <c r="A19" s="28" t="s">
        <v>45</v>
      </c>
      <c r="B19" s="184">
        <v>3559.8</v>
      </c>
      <c r="C19" s="184">
        <v>915</v>
      </c>
      <c r="D19" s="184">
        <v>4474.8</v>
      </c>
      <c r="E19" s="6"/>
      <c r="F19" s="184">
        <v>350</v>
      </c>
      <c r="G19" s="184">
        <v>81.400000000000006</v>
      </c>
      <c r="H19" s="184">
        <v>431.4</v>
      </c>
      <c r="I19" s="6"/>
      <c r="J19" s="184">
        <v>3909.8</v>
      </c>
      <c r="K19" s="184">
        <v>996.4</v>
      </c>
      <c r="L19" s="184">
        <v>4906.2</v>
      </c>
      <c r="M19" s="6"/>
      <c r="N19" s="184">
        <v>37.700000000000003</v>
      </c>
      <c r="O19" s="184">
        <v>36.799999999999997</v>
      </c>
      <c r="P19" s="184">
        <v>37.5</v>
      </c>
    </row>
    <row r="20" spans="1:16" x14ac:dyDescent="0.2">
      <c r="A20" s="3" t="s">
        <v>116</v>
      </c>
      <c r="B20" s="184">
        <v>3458.8</v>
      </c>
      <c r="C20" s="184">
        <v>901.2</v>
      </c>
      <c r="D20" s="184">
        <v>4360</v>
      </c>
      <c r="E20" s="6"/>
      <c r="F20" s="184">
        <v>346</v>
      </c>
      <c r="G20" s="184">
        <v>80.5</v>
      </c>
      <c r="H20" s="184">
        <v>426.5</v>
      </c>
      <c r="I20" s="6"/>
      <c r="J20" s="184">
        <v>3804.8</v>
      </c>
      <c r="K20" s="184">
        <v>981.7</v>
      </c>
      <c r="L20" s="184">
        <v>4786.5</v>
      </c>
      <c r="M20" s="6"/>
      <c r="N20" s="184">
        <v>38.1</v>
      </c>
      <c r="O20" s="184">
        <v>37.1</v>
      </c>
      <c r="P20" s="184">
        <v>37.9</v>
      </c>
    </row>
    <row r="21" spans="1:16" x14ac:dyDescent="0.2">
      <c r="B21" s="184"/>
      <c r="C21" s="184"/>
      <c r="D21" s="184"/>
      <c r="E21" s="6"/>
      <c r="F21" s="184"/>
      <c r="G21" s="184"/>
      <c r="H21" s="184"/>
      <c r="I21" s="6"/>
      <c r="J21" s="184"/>
      <c r="K21" s="184"/>
      <c r="L21" s="184"/>
      <c r="M21" s="6"/>
      <c r="N21" s="184"/>
      <c r="O21" s="184"/>
      <c r="P21" s="184"/>
    </row>
    <row r="22" spans="1:16" x14ac:dyDescent="0.2">
      <c r="A22" s="47"/>
      <c r="P22" s="3"/>
    </row>
    <row r="23" spans="1:16" x14ac:dyDescent="0.2">
      <c r="A23" s="4" t="s">
        <v>468</v>
      </c>
      <c r="B23" s="2" t="s">
        <v>48</v>
      </c>
      <c r="C23" s="2"/>
      <c r="D23" s="2"/>
      <c r="E23" s="2"/>
      <c r="F23" s="2"/>
      <c r="G23" s="2"/>
      <c r="H23" s="2"/>
      <c r="I23" s="2"/>
      <c r="J23" s="2"/>
      <c r="K23" s="2"/>
      <c r="L23" s="2"/>
      <c r="M23" s="2"/>
      <c r="N23" s="2"/>
      <c r="O23" s="2"/>
      <c r="P23" s="25"/>
    </row>
    <row r="24" spans="1:16" x14ac:dyDescent="0.2">
      <c r="A24" s="4" t="s">
        <v>4</v>
      </c>
      <c r="B24" s="2" t="s">
        <v>5</v>
      </c>
      <c r="C24" s="2"/>
      <c r="D24" s="2"/>
      <c r="E24" s="2"/>
      <c r="F24" s="2"/>
      <c r="G24" s="2"/>
      <c r="H24" s="2"/>
      <c r="I24" s="2"/>
      <c r="J24" s="2"/>
      <c r="K24" s="2"/>
      <c r="L24" s="2"/>
      <c r="N24" s="2" t="s">
        <v>52</v>
      </c>
      <c r="O24" s="20"/>
      <c r="P24" s="35"/>
    </row>
    <row r="25" spans="1:16" x14ac:dyDescent="0.2">
      <c r="A25" s="4"/>
      <c r="B25" s="2" t="s">
        <v>52</v>
      </c>
      <c r="C25" s="2"/>
      <c r="D25" s="2"/>
      <c r="E25" s="2"/>
      <c r="F25" s="2"/>
      <c r="G25" s="2"/>
      <c r="H25" s="2"/>
      <c r="I25" s="2"/>
      <c r="J25" s="2"/>
      <c r="K25" s="2"/>
      <c r="L25" s="2"/>
      <c r="N25" s="462" t="s">
        <v>522</v>
      </c>
      <c r="O25" s="462"/>
      <c r="P25" s="462"/>
    </row>
    <row r="26" spans="1:16" x14ac:dyDescent="0.2">
      <c r="A26" s="4" t="s">
        <v>9</v>
      </c>
      <c r="B26" s="447" t="s">
        <v>74</v>
      </c>
      <c r="C26" s="447"/>
      <c r="D26" s="447"/>
      <c r="F26" s="447" t="s">
        <v>217</v>
      </c>
      <c r="G26" s="447"/>
      <c r="H26" s="447"/>
      <c r="J26" s="447" t="s">
        <v>326</v>
      </c>
      <c r="K26" s="447"/>
      <c r="L26" s="447"/>
      <c r="N26" s="451" t="s">
        <v>523</v>
      </c>
      <c r="O26" s="451"/>
      <c r="P26" s="451"/>
    </row>
    <row r="27" spans="1:16" x14ac:dyDescent="0.2">
      <c r="B27" s="24" t="s">
        <v>283</v>
      </c>
      <c r="C27" s="24" t="s">
        <v>216</v>
      </c>
      <c r="D27" s="24" t="s">
        <v>130</v>
      </c>
      <c r="F27" s="24" t="s">
        <v>283</v>
      </c>
      <c r="G27" s="24" t="s">
        <v>216</v>
      </c>
      <c r="H27" s="24" t="s">
        <v>130</v>
      </c>
      <c r="J27" s="24" t="s">
        <v>283</v>
      </c>
      <c r="K27" s="24" t="s">
        <v>216</v>
      </c>
      <c r="L27" s="24" t="s">
        <v>130</v>
      </c>
      <c r="N27" s="24" t="s">
        <v>283</v>
      </c>
      <c r="O27" s="24" t="s">
        <v>216</v>
      </c>
      <c r="P27" s="3" t="s">
        <v>130</v>
      </c>
    </row>
    <row r="28" spans="1:16" x14ac:dyDescent="0.2">
      <c r="B28" s="24" t="s">
        <v>481</v>
      </c>
      <c r="C28" s="24" t="s">
        <v>481</v>
      </c>
      <c r="F28" s="24" t="s">
        <v>481</v>
      </c>
      <c r="G28" s="24" t="s">
        <v>481</v>
      </c>
      <c r="I28" s="11"/>
      <c r="J28" s="24" t="s">
        <v>481</v>
      </c>
      <c r="K28" s="24" t="s">
        <v>481</v>
      </c>
      <c r="N28" s="24" t="s">
        <v>481</v>
      </c>
      <c r="O28" s="24" t="s">
        <v>481</v>
      </c>
    </row>
    <row r="29" spans="1:16" x14ac:dyDescent="0.2">
      <c r="A29" s="24"/>
      <c r="B29" s="24"/>
      <c r="C29" s="24"/>
      <c r="D29" s="24"/>
      <c r="E29" s="24"/>
      <c r="F29" s="24"/>
      <c r="G29" s="24"/>
      <c r="H29" s="24"/>
      <c r="I29" s="24"/>
      <c r="J29" s="9" t="s">
        <v>218</v>
      </c>
      <c r="K29" s="9" t="s">
        <v>219</v>
      </c>
      <c r="L29" s="9" t="s">
        <v>220</v>
      </c>
      <c r="M29" s="24"/>
    </row>
    <row r="30" spans="1:16" x14ac:dyDescent="0.2">
      <c r="A30" s="24"/>
      <c r="B30" s="24"/>
      <c r="C30" s="24"/>
      <c r="D30" s="24"/>
      <c r="E30" s="24"/>
      <c r="F30" s="24"/>
      <c r="G30" s="24"/>
      <c r="H30" s="24"/>
      <c r="I30" s="24"/>
      <c r="J30" s="24"/>
      <c r="K30" s="24"/>
      <c r="L30" s="24"/>
      <c r="M30" s="24"/>
      <c r="N30" s="24"/>
      <c r="O30" s="24"/>
      <c r="P30" s="24" t="s">
        <v>18</v>
      </c>
    </row>
    <row r="31" spans="1:16" s="6" customFormat="1" x14ac:dyDescent="0.2">
      <c r="A31" s="35"/>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row>
    <row r="32" spans="1:16" x14ac:dyDescent="0.2">
      <c r="A32" s="47"/>
      <c r="P32" s="3"/>
    </row>
    <row r="33" spans="1:24" x14ac:dyDescent="0.2">
      <c r="A33" s="21" t="s">
        <v>49</v>
      </c>
      <c r="P33" s="3"/>
    </row>
    <row r="34" spans="1:24" x14ac:dyDescent="0.2">
      <c r="A34" s="105" t="s">
        <v>722</v>
      </c>
      <c r="B34" s="184">
        <v>192.5</v>
      </c>
      <c r="C34" s="184">
        <v>39.4</v>
      </c>
      <c r="D34" s="184">
        <v>231.9</v>
      </c>
      <c r="E34" s="6"/>
      <c r="F34" s="184">
        <v>10.4</v>
      </c>
      <c r="G34" s="184">
        <v>3.2</v>
      </c>
      <c r="H34" s="184">
        <v>13.7</v>
      </c>
      <c r="I34" s="6"/>
      <c r="J34" s="184">
        <v>203</v>
      </c>
      <c r="K34" s="184">
        <v>42.6</v>
      </c>
      <c r="L34" s="184">
        <v>245.6</v>
      </c>
      <c r="M34" s="6"/>
      <c r="N34" s="184">
        <v>31.1</v>
      </c>
      <c r="O34" s="184">
        <v>32.6</v>
      </c>
      <c r="P34" s="184">
        <v>31.3</v>
      </c>
    </row>
    <row r="35" spans="1:24" x14ac:dyDescent="0.2">
      <c r="A35" s="105" t="s">
        <v>46</v>
      </c>
      <c r="B35" s="184">
        <v>1281.0999999999999</v>
      </c>
      <c r="C35" s="184">
        <v>366.8</v>
      </c>
      <c r="D35" s="184">
        <v>1647.9</v>
      </c>
      <c r="E35" s="6"/>
      <c r="F35" s="184">
        <v>161.80000000000001</v>
      </c>
      <c r="G35" s="184">
        <v>44.9</v>
      </c>
      <c r="H35" s="184">
        <v>206.7</v>
      </c>
      <c r="I35" s="6"/>
      <c r="J35" s="184">
        <v>1442.9</v>
      </c>
      <c r="K35" s="184">
        <v>411.7</v>
      </c>
      <c r="L35" s="184">
        <v>1854.6</v>
      </c>
      <c r="M35" s="6"/>
      <c r="N35" s="184">
        <v>40.200000000000003</v>
      </c>
      <c r="O35" s="184">
        <v>38.9</v>
      </c>
      <c r="P35" s="184">
        <v>39.9</v>
      </c>
    </row>
    <row r="36" spans="1:24" s="52" customFormat="1" x14ac:dyDescent="0.2">
      <c r="A36" s="105" t="s">
        <v>723</v>
      </c>
      <c r="B36" s="184">
        <v>382.5</v>
      </c>
      <c r="C36" s="184">
        <v>64.900000000000006</v>
      </c>
      <c r="D36" s="184">
        <v>447.4</v>
      </c>
      <c r="E36" s="6"/>
      <c r="F36" s="184">
        <v>137.9</v>
      </c>
      <c r="G36" s="184">
        <v>14.6</v>
      </c>
      <c r="H36" s="184">
        <v>152.5</v>
      </c>
      <c r="I36" s="6"/>
      <c r="J36" s="184">
        <v>520.4</v>
      </c>
      <c r="K36" s="184">
        <v>79.400000000000006</v>
      </c>
      <c r="L36" s="184">
        <v>599.79999999999995</v>
      </c>
      <c r="M36" s="6"/>
      <c r="N36" s="184">
        <v>36.799999999999997</v>
      </c>
      <c r="O36" s="184">
        <v>37.1</v>
      </c>
      <c r="P36" s="184">
        <v>36.799999999999997</v>
      </c>
    </row>
    <row r="37" spans="1:24" ht="24.75" customHeight="1" x14ac:dyDescent="0.2">
      <c r="A37" s="33" t="s">
        <v>41</v>
      </c>
      <c r="B37" s="184">
        <v>1856.2</v>
      </c>
      <c r="C37" s="184">
        <v>471.1</v>
      </c>
      <c r="D37" s="184">
        <v>2327.1999999999998</v>
      </c>
      <c r="E37" s="6"/>
      <c r="F37" s="184">
        <v>310.10000000000002</v>
      </c>
      <c r="G37" s="184">
        <v>62.7</v>
      </c>
      <c r="H37" s="184">
        <v>372.8</v>
      </c>
      <c r="I37" s="6"/>
      <c r="J37" s="184">
        <v>2166.3000000000002</v>
      </c>
      <c r="K37" s="184">
        <v>533.70000000000005</v>
      </c>
      <c r="L37" s="184">
        <v>2700</v>
      </c>
      <c r="M37" s="6"/>
      <c r="N37" s="184">
        <v>38.5</v>
      </c>
      <c r="O37" s="184">
        <v>38.200000000000003</v>
      </c>
      <c r="P37" s="184">
        <v>38.4</v>
      </c>
    </row>
    <row r="38" spans="1:24" x14ac:dyDescent="0.2">
      <c r="A38" s="28"/>
      <c r="B38" s="6"/>
      <c r="C38" s="6"/>
      <c r="D38" s="6"/>
      <c r="E38" s="6"/>
      <c r="F38" s="6"/>
      <c r="G38" s="6"/>
      <c r="H38" s="6"/>
      <c r="I38" s="6"/>
      <c r="J38" s="6"/>
      <c r="K38" s="6"/>
      <c r="L38" s="6"/>
      <c r="M38" s="6"/>
      <c r="N38" s="6"/>
      <c r="O38" s="6"/>
      <c r="P38" s="6"/>
    </row>
    <row r="39" spans="1:24" x14ac:dyDescent="0.2">
      <c r="A39" s="161" t="s">
        <v>10</v>
      </c>
      <c r="B39" s="6"/>
      <c r="C39" s="6"/>
      <c r="D39" s="6"/>
      <c r="E39" s="6"/>
      <c r="F39" s="6"/>
      <c r="G39" s="6"/>
      <c r="H39" s="6"/>
      <c r="I39" s="6"/>
      <c r="J39" s="6"/>
      <c r="K39" s="6"/>
      <c r="L39" s="6"/>
      <c r="M39" s="6"/>
      <c r="N39" s="6"/>
      <c r="O39" s="6"/>
      <c r="P39" s="6"/>
    </row>
    <row r="40" spans="1:24" x14ac:dyDescent="0.2">
      <c r="A40" s="28" t="s">
        <v>45</v>
      </c>
      <c r="B40" s="184">
        <v>1790.1</v>
      </c>
      <c r="C40" s="184">
        <v>465.8</v>
      </c>
      <c r="D40" s="184">
        <v>2255.9</v>
      </c>
      <c r="E40" s="6"/>
      <c r="F40" s="184">
        <v>254.4</v>
      </c>
      <c r="G40" s="184">
        <v>59.8</v>
      </c>
      <c r="H40" s="184">
        <v>314.2</v>
      </c>
      <c r="I40" s="6"/>
      <c r="J40" s="184">
        <v>2044.5</v>
      </c>
      <c r="K40" s="184">
        <v>525.6</v>
      </c>
      <c r="L40" s="184">
        <v>2570.1</v>
      </c>
      <c r="M40" s="6"/>
      <c r="N40" s="184">
        <v>39.200000000000003</v>
      </c>
      <c r="O40" s="184">
        <v>38.299999999999997</v>
      </c>
      <c r="P40" s="184">
        <v>39</v>
      </c>
    </row>
    <row r="41" spans="1:24" x14ac:dyDescent="0.2">
      <c r="A41" s="3" t="s">
        <v>116</v>
      </c>
      <c r="B41" s="184">
        <v>1746.9</v>
      </c>
      <c r="C41" s="184">
        <v>460.4</v>
      </c>
      <c r="D41" s="184">
        <v>2207.1999999999998</v>
      </c>
      <c r="E41" s="6"/>
      <c r="F41" s="184">
        <v>251.8</v>
      </c>
      <c r="G41" s="184">
        <v>58.9</v>
      </c>
      <c r="H41" s="184">
        <v>310.7</v>
      </c>
      <c r="I41" s="6"/>
      <c r="J41" s="184">
        <v>1998.7</v>
      </c>
      <c r="K41" s="184">
        <v>519.29999999999995</v>
      </c>
      <c r="L41" s="184">
        <v>2518</v>
      </c>
      <c r="M41" s="6"/>
      <c r="N41" s="184">
        <v>39.6</v>
      </c>
      <c r="O41" s="184">
        <v>38.5</v>
      </c>
      <c r="P41" s="184">
        <v>39.4</v>
      </c>
    </row>
    <row r="42" spans="1:24" x14ac:dyDescent="0.2">
      <c r="A42" s="105"/>
      <c r="B42" s="184"/>
      <c r="C42" s="184"/>
      <c r="D42" s="184"/>
      <c r="E42" s="6"/>
      <c r="F42" s="184"/>
      <c r="G42" s="184"/>
      <c r="H42" s="184"/>
      <c r="I42" s="6"/>
      <c r="J42" s="184"/>
      <c r="K42" s="184"/>
      <c r="L42" s="184"/>
      <c r="M42" s="6"/>
      <c r="N42" s="184"/>
      <c r="O42" s="184"/>
      <c r="P42" s="184"/>
    </row>
    <row r="43" spans="1:24" x14ac:dyDescent="0.2">
      <c r="A43" s="21" t="s">
        <v>50</v>
      </c>
      <c r="B43" s="184"/>
      <c r="C43" s="184"/>
      <c r="D43" s="184"/>
      <c r="E43" s="6"/>
      <c r="F43" s="184"/>
      <c r="G43" s="184"/>
      <c r="H43" s="184"/>
      <c r="I43" s="6"/>
      <c r="J43" s="184"/>
      <c r="K43" s="184"/>
      <c r="L43" s="184"/>
      <c r="M43" s="6"/>
      <c r="N43" s="184"/>
      <c r="O43" s="184"/>
      <c r="P43" s="184"/>
    </row>
    <row r="44" spans="1:24" x14ac:dyDescent="0.2">
      <c r="A44" s="105" t="s">
        <v>722</v>
      </c>
      <c r="B44" s="184">
        <v>213.6</v>
      </c>
      <c r="C44" s="184">
        <v>36.5</v>
      </c>
      <c r="D44" s="184">
        <v>250.2</v>
      </c>
      <c r="E44" s="6"/>
      <c r="F44" s="184">
        <v>4.0999999999999996</v>
      </c>
      <c r="G44" s="184">
        <v>0</v>
      </c>
      <c r="H44" s="184">
        <v>4.0999999999999996</v>
      </c>
      <c r="I44" s="6"/>
      <c r="J44" s="184">
        <v>217.8</v>
      </c>
      <c r="K44" s="184">
        <v>36.5</v>
      </c>
      <c r="L44" s="184">
        <v>254.3</v>
      </c>
      <c r="M44" s="6"/>
      <c r="N44" s="184">
        <v>26.3</v>
      </c>
      <c r="O44" s="184">
        <v>25.8</v>
      </c>
      <c r="P44" s="184">
        <v>26.2</v>
      </c>
      <c r="Q44" s="16"/>
      <c r="R44" s="16"/>
      <c r="S44" s="16"/>
      <c r="T44" s="16"/>
      <c r="U44" s="16"/>
      <c r="V44" s="16"/>
      <c r="W44" s="16"/>
      <c r="X44" s="16"/>
    </row>
    <row r="45" spans="1:24" s="52" customFormat="1" x14ac:dyDescent="0.2">
      <c r="A45" s="105" t="s">
        <v>46</v>
      </c>
      <c r="B45" s="184">
        <v>1229.3</v>
      </c>
      <c r="C45" s="184">
        <v>345.1</v>
      </c>
      <c r="D45" s="184">
        <v>1574.3</v>
      </c>
      <c r="E45" s="6"/>
      <c r="F45" s="184">
        <v>57.8</v>
      </c>
      <c r="G45" s="184">
        <v>18.2</v>
      </c>
      <c r="H45" s="184">
        <v>76</v>
      </c>
      <c r="I45" s="6"/>
      <c r="J45" s="184">
        <v>1287.0999999999999</v>
      </c>
      <c r="K45" s="184">
        <v>363.3</v>
      </c>
      <c r="L45" s="184">
        <v>1650.3</v>
      </c>
      <c r="M45" s="6"/>
      <c r="N45" s="184">
        <v>37.4</v>
      </c>
      <c r="O45" s="184">
        <v>35.799999999999997</v>
      </c>
      <c r="P45" s="184">
        <v>37.1</v>
      </c>
    </row>
    <row r="46" spans="1:24" x14ac:dyDescent="0.2">
      <c r="A46" s="105" t="s">
        <v>723</v>
      </c>
      <c r="B46" s="184">
        <v>385.1</v>
      </c>
      <c r="C46" s="184">
        <v>78.400000000000006</v>
      </c>
      <c r="D46" s="184">
        <v>463.5</v>
      </c>
      <c r="E46" s="6"/>
      <c r="F46" s="184">
        <v>46.4</v>
      </c>
      <c r="G46" s="184">
        <v>4.5</v>
      </c>
      <c r="H46" s="184">
        <v>50.9</v>
      </c>
      <c r="I46" s="6"/>
      <c r="J46" s="184">
        <v>431.5</v>
      </c>
      <c r="K46" s="184">
        <v>83</v>
      </c>
      <c r="L46" s="184">
        <v>514.4</v>
      </c>
      <c r="M46" s="6"/>
      <c r="N46" s="184">
        <v>34.1</v>
      </c>
      <c r="O46" s="184">
        <v>34.4</v>
      </c>
      <c r="P46" s="184">
        <v>34.1</v>
      </c>
    </row>
    <row r="47" spans="1:24" ht="24.75" customHeight="1" x14ac:dyDescent="0.2">
      <c r="A47" s="33" t="s">
        <v>41</v>
      </c>
      <c r="B47" s="184">
        <v>1828</v>
      </c>
      <c r="C47" s="184">
        <v>460</v>
      </c>
      <c r="D47" s="184">
        <v>2288</v>
      </c>
      <c r="E47" s="6"/>
      <c r="F47" s="184">
        <v>108.3</v>
      </c>
      <c r="G47" s="184">
        <v>22.7</v>
      </c>
      <c r="H47" s="184">
        <v>131</v>
      </c>
      <c r="I47" s="6"/>
      <c r="J47" s="184">
        <v>1936.3</v>
      </c>
      <c r="K47" s="184">
        <v>482.7</v>
      </c>
      <c r="L47" s="184">
        <v>2419</v>
      </c>
      <c r="M47" s="6"/>
      <c r="N47" s="184">
        <v>35.4</v>
      </c>
      <c r="O47" s="184">
        <v>34.799999999999997</v>
      </c>
      <c r="P47" s="184">
        <v>35.299999999999997</v>
      </c>
    </row>
    <row r="48" spans="1:24" x14ac:dyDescent="0.2">
      <c r="A48" s="28"/>
      <c r="B48" s="184"/>
      <c r="C48" s="184"/>
      <c r="D48" s="184"/>
      <c r="E48" s="6"/>
      <c r="F48" s="184"/>
      <c r="G48" s="184"/>
      <c r="H48" s="184"/>
      <c r="I48" s="6"/>
      <c r="J48" s="184"/>
      <c r="K48" s="184"/>
      <c r="L48" s="184"/>
      <c r="M48" s="6"/>
      <c r="N48" s="184"/>
      <c r="O48" s="184"/>
      <c r="P48" s="184"/>
    </row>
    <row r="49" spans="1:24" x14ac:dyDescent="0.2">
      <c r="A49" s="161" t="s">
        <v>10</v>
      </c>
      <c r="B49" s="184"/>
      <c r="C49" s="184"/>
      <c r="D49" s="184"/>
      <c r="E49" s="6"/>
      <c r="F49" s="184"/>
      <c r="G49" s="184"/>
      <c r="H49" s="184"/>
      <c r="I49" s="6"/>
      <c r="J49" s="184"/>
      <c r="K49" s="184"/>
      <c r="L49" s="184"/>
      <c r="M49" s="6"/>
      <c r="N49" s="184"/>
      <c r="O49" s="184"/>
      <c r="P49" s="184"/>
    </row>
    <row r="50" spans="1:24" x14ac:dyDescent="0.2">
      <c r="A50" s="28" t="s">
        <v>45</v>
      </c>
      <c r="B50" s="184">
        <v>1769.7</v>
      </c>
      <c r="C50" s="184">
        <v>449.2</v>
      </c>
      <c r="D50" s="184">
        <v>2218.8000000000002</v>
      </c>
      <c r="E50" s="6"/>
      <c r="F50" s="184">
        <v>95.6</v>
      </c>
      <c r="G50" s="184">
        <v>21.6</v>
      </c>
      <c r="H50" s="184">
        <v>117.2</v>
      </c>
      <c r="I50" s="6"/>
      <c r="J50" s="184">
        <v>1865.3</v>
      </c>
      <c r="K50" s="184">
        <v>470.7</v>
      </c>
      <c r="L50" s="184">
        <v>2336</v>
      </c>
      <c r="M50" s="6"/>
      <c r="N50" s="184">
        <v>36</v>
      </c>
      <c r="O50" s="184">
        <v>35.200000000000003</v>
      </c>
      <c r="P50" s="184">
        <v>35.799999999999997</v>
      </c>
    </row>
    <row r="51" spans="1:24" x14ac:dyDescent="0.2">
      <c r="A51" s="3" t="s">
        <v>116</v>
      </c>
      <c r="B51" s="184">
        <v>1711.9</v>
      </c>
      <c r="C51" s="184">
        <v>440.8</v>
      </c>
      <c r="D51" s="184">
        <v>2152.6999999999998</v>
      </c>
      <c r="E51" s="6"/>
      <c r="F51" s="184">
        <v>94.2</v>
      </c>
      <c r="G51" s="184">
        <v>21.6</v>
      </c>
      <c r="H51" s="184">
        <v>115.8</v>
      </c>
      <c r="I51" s="6"/>
      <c r="J51" s="184">
        <v>1806.1</v>
      </c>
      <c r="K51" s="184">
        <v>462.4</v>
      </c>
      <c r="L51" s="184">
        <v>2268.5</v>
      </c>
      <c r="M51" s="6"/>
      <c r="N51" s="184">
        <v>36.5</v>
      </c>
      <c r="O51" s="184">
        <v>35.5</v>
      </c>
      <c r="P51" s="184">
        <v>36.299999999999997</v>
      </c>
      <c r="Q51" s="16"/>
      <c r="R51" s="16"/>
      <c r="S51" s="16"/>
      <c r="T51" s="16"/>
      <c r="U51" s="16"/>
      <c r="V51" s="16"/>
      <c r="W51" s="16"/>
      <c r="X51" s="16"/>
    </row>
    <row r="52" spans="1:24" x14ac:dyDescent="0.2">
      <c r="A52" s="56"/>
      <c r="B52" s="184"/>
      <c r="C52" s="184"/>
      <c r="D52" s="184"/>
      <c r="E52" s="6"/>
      <c r="F52" s="184"/>
      <c r="G52" s="184"/>
      <c r="H52" s="184"/>
      <c r="I52" s="6"/>
      <c r="J52" s="184"/>
      <c r="K52" s="184"/>
      <c r="L52" s="184"/>
      <c r="M52" s="6"/>
      <c r="N52" s="184"/>
      <c r="O52" s="184"/>
      <c r="P52" s="184"/>
    </row>
    <row r="53" spans="1:24" x14ac:dyDescent="0.2">
      <c r="A53" s="105"/>
      <c r="B53" s="184"/>
      <c r="C53" s="184"/>
      <c r="D53" s="184"/>
      <c r="E53" s="6"/>
      <c r="F53" s="184"/>
      <c r="G53" s="184"/>
      <c r="H53" s="184"/>
      <c r="I53" s="6"/>
      <c r="J53" s="184"/>
      <c r="K53" s="184"/>
      <c r="L53" s="184"/>
      <c r="M53" s="6"/>
      <c r="N53" s="184"/>
      <c r="O53" s="184"/>
      <c r="P53" s="184"/>
    </row>
    <row r="54" spans="1:24" x14ac:dyDescent="0.2">
      <c r="A54" s="105"/>
      <c r="B54" s="184"/>
      <c r="C54" s="184"/>
      <c r="D54" s="184"/>
      <c r="E54" s="6"/>
      <c r="F54" s="184"/>
      <c r="G54" s="184"/>
      <c r="H54" s="184"/>
      <c r="I54" s="6"/>
      <c r="J54" s="184"/>
      <c r="K54" s="184"/>
      <c r="L54" s="184"/>
      <c r="M54" s="6"/>
      <c r="N54" s="184"/>
      <c r="O54" s="184"/>
      <c r="P54" s="184"/>
    </row>
    <row r="55" spans="1:24" x14ac:dyDescent="0.2">
      <c r="A55" s="105"/>
      <c r="P55" s="3"/>
    </row>
    <row r="56" spans="1:24" x14ac:dyDescent="0.2">
      <c r="A56" s="105"/>
      <c r="P56" s="3"/>
    </row>
    <row r="57" spans="1:24" x14ac:dyDescent="0.2">
      <c r="A57" s="105"/>
      <c r="P57" s="3"/>
    </row>
    <row r="58" spans="1:24" x14ac:dyDescent="0.2">
      <c r="A58" s="105"/>
      <c r="P58" s="3"/>
    </row>
    <row r="59" spans="1:24" s="52" customFormat="1" ht="21" customHeight="1" x14ac:dyDescent="0.2">
      <c r="A59" s="103"/>
      <c r="B59" s="3"/>
      <c r="C59" s="3"/>
      <c r="D59" s="3"/>
      <c r="E59" s="3"/>
      <c r="F59" s="3"/>
      <c r="G59" s="3"/>
      <c r="H59" s="3"/>
      <c r="I59" s="3"/>
      <c r="J59" s="3"/>
      <c r="K59" s="3"/>
      <c r="L59" s="3"/>
      <c r="M59" s="3"/>
      <c r="N59" s="3"/>
      <c r="O59" s="3"/>
      <c r="P59" s="3"/>
      <c r="Q59" s="3"/>
      <c r="R59" s="3"/>
      <c r="S59" s="3"/>
      <c r="T59" s="3"/>
      <c r="U59" s="3"/>
      <c r="V59" s="3"/>
      <c r="W59" s="3"/>
      <c r="X59" s="3"/>
    </row>
    <row r="60" spans="1:24" x14ac:dyDescent="0.2">
      <c r="A60" s="105"/>
      <c r="P60" s="3"/>
    </row>
    <row r="61" spans="1:24" x14ac:dyDescent="0.2">
      <c r="A61" s="105"/>
      <c r="P61" s="3"/>
    </row>
    <row r="62" spans="1:24" x14ac:dyDescent="0.2">
      <c r="A62" s="4"/>
      <c r="P62" s="3"/>
    </row>
    <row r="63" spans="1:24" x14ac:dyDescent="0.2">
      <c r="A63" s="6"/>
      <c r="P63" s="3"/>
    </row>
    <row r="64" spans="1:24" x14ac:dyDescent="0.2">
      <c r="A64" s="6"/>
      <c r="P64" s="3"/>
    </row>
    <row r="65" spans="1:16" x14ac:dyDescent="0.2">
      <c r="A65" s="15"/>
      <c r="P65" s="3"/>
    </row>
    <row r="66" spans="1:16" s="105" customFormat="1" x14ac:dyDescent="0.2"/>
    <row r="67" spans="1:16" s="105" customFormat="1" x14ac:dyDescent="0.2"/>
    <row r="68" spans="1:16" s="105" customFormat="1" x14ac:dyDescent="0.2"/>
    <row r="69" spans="1:16" s="105" customFormat="1" x14ac:dyDescent="0.2"/>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52" customFormat="1" ht="21" customHeight="1" x14ac:dyDescent="0.2">
      <c r="A87" s="103"/>
    </row>
    <row r="88" spans="1:1" s="105" customFormat="1" x14ac:dyDescent="0.2"/>
    <row r="89" spans="1:1" s="105" customFormat="1" x14ac:dyDescent="0.2"/>
    <row r="90" spans="1:1" s="105" customFormat="1" x14ac:dyDescent="0.2"/>
    <row r="91" spans="1:1" s="105" customFormat="1" x14ac:dyDescent="0.2"/>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469</v>
      </c>
      <c r="B1" s="75" t="s">
        <v>394</v>
      </c>
    </row>
    <row r="2" spans="1:20" x14ac:dyDescent="0.2">
      <c r="A2" s="2"/>
      <c r="B2" s="3" t="s">
        <v>395</v>
      </c>
      <c r="C2" s="2"/>
      <c r="D2" s="2"/>
      <c r="E2" s="2"/>
      <c r="F2" s="2"/>
      <c r="G2" s="2"/>
      <c r="H2" s="2"/>
      <c r="I2" s="2"/>
    </row>
    <row r="3" spans="1:20" x14ac:dyDescent="0.2">
      <c r="A3" s="4" t="s">
        <v>4</v>
      </c>
      <c r="B3" s="22" t="s">
        <v>120</v>
      </c>
      <c r="C3" s="22"/>
      <c r="D3" s="22"/>
      <c r="E3" s="22"/>
      <c r="F3" s="22"/>
      <c r="G3" s="22"/>
      <c r="H3" s="22"/>
      <c r="I3" s="22"/>
      <c r="J3" s="20"/>
      <c r="K3" s="20"/>
      <c r="L3" s="20"/>
      <c r="M3" s="22"/>
      <c r="N3" s="20"/>
      <c r="O3" s="20"/>
      <c r="P3" s="20"/>
    </row>
    <row r="4" spans="1:20" ht="14.25" x14ac:dyDescent="0.2">
      <c r="A4" s="4"/>
      <c r="B4" s="20" t="s">
        <v>730</v>
      </c>
      <c r="C4" s="20"/>
      <c r="D4" s="20"/>
      <c r="E4" s="20"/>
      <c r="F4" s="20"/>
      <c r="G4" s="20"/>
      <c r="H4" s="20"/>
      <c r="I4" s="20"/>
      <c r="J4" s="20"/>
      <c r="K4" s="20"/>
      <c r="L4" s="20"/>
      <c r="M4" s="22"/>
      <c r="N4" s="450" t="s">
        <v>580</v>
      </c>
      <c r="O4" s="450"/>
      <c r="P4" s="450"/>
    </row>
    <row r="5" spans="1:20" ht="14.25" x14ac:dyDescent="0.2">
      <c r="A5" s="4" t="s">
        <v>9</v>
      </c>
      <c r="B5" s="449" t="s">
        <v>592</v>
      </c>
      <c r="C5" s="452"/>
      <c r="D5" s="452"/>
      <c r="E5" s="49"/>
      <c r="F5" s="449" t="s">
        <v>578</v>
      </c>
      <c r="G5" s="452"/>
      <c r="H5" s="452"/>
      <c r="I5" s="24"/>
      <c r="J5" s="449" t="s">
        <v>579</v>
      </c>
      <c r="K5" s="452"/>
      <c r="L5" s="452"/>
      <c r="N5" s="451" t="s">
        <v>391</v>
      </c>
      <c r="O5" s="463"/>
      <c r="P5" s="463"/>
      <c r="Q5" s="50"/>
      <c r="R5" s="453"/>
      <c r="S5" s="453"/>
      <c r="T5" s="453"/>
    </row>
    <row r="6" spans="1:20" x14ac:dyDescent="0.2">
      <c r="A6" s="4"/>
      <c r="B6" s="24" t="s">
        <v>283</v>
      </c>
      <c r="C6" s="24" t="s">
        <v>216</v>
      </c>
      <c r="D6" s="24" t="s">
        <v>130</v>
      </c>
      <c r="E6" s="5"/>
      <c r="F6" s="24" t="s">
        <v>283</v>
      </c>
      <c r="G6" s="24" t="s">
        <v>216</v>
      </c>
      <c r="H6" s="24" t="s">
        <v>130</v>
      </c>
      <c r="I6" s="5"/>
      <c r="J6" s="24" t="s">
        <v>283</v>
      </c>
      <c r="K6" s="24" t="s">
        <v>216</v>
      </c>
      <c r="L6" s="24" t="s">
        <v>130</v>
      </c>
      <c r="M6" s="5"/>
      <c r="N6" s="24" t="s">
        <v>283</v>
      </c>
      <c r="O6" s="24" t="s">
        <v>216</v>
      </c>
      <c r="P6" s="24" t="s">
        <v>130</v>
      </c>
      <c r="Q6" s="24"/>
      <c r="R6" s="24"/>
      <c r="S6" s="24"/>
      <c r="T6" s="24"/>
    </row>
    <row r="7" spans="1:20" x14ac:dyDescent="0.2">
      <c r="B7" s="24" t="s">
        <v>481</v>
      </c>
      <c r="C7" s="24" t="s">
        <v>481</v>
      </c>
      <c r="E7" s="24"/>
      <c r="F7" s="24" t="s">
        <v>481</v>
      </c>
      <c r="G7" s="24" t="s">
        <v>481</v>
      </c>
      <c r="I7" s="24"/>
      <c r="J7" s="24" t="s">
        <v>481</v>
      </c>
      <c r="K7" s="24" t="s">
        <v>481</v>
      </c>
      <c r="M7" s="24"/>
      <c r="N7" s="24" t="s">
        <v>481</v>
      </c>
      <c r="O7" s="24" t="s">
        <v>481</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21" t="s">
        <v>32</v>
      </c>
    </row>
    <row r="12" spans="1:20" ht="12.75" customHeight="1" x14ac:dyDescent="0.2">
      <c r="A12" s="105" t="s">
        <v>722</v>
      </c>
      <c r="B12" s="184">
        <v>25.2</v>
      </c>
      <c r="C12" s="184">
        <v>25</v>
      </c>
      <c r="D12" s="184">
        <v>25.1</v>
      </c>
      <c r="E12" s="6"/>
      <c r="F12" s="184">
        <v>3.3</v>
      </c>
      <c r="G12" s="184">
        <v>4.9000000000000004</v>
      </c>
      <c r="H12" s="184">
        <v>3.5</v>
      </c>
      <c r="I12" s="6"/>
      <c r="J12" s="184">
        <v>0.8</v>
      </c>
      <c r="K12" s="184">
        <v>0.4</v>
      </c>
      <c r="L12" s="184">
        <v>0.7</v>
      </c>
      <c r="M12" s="6"/>
      <c r="N12" s="184">
        <v>48.4</v>
      </c>
      <c r="O12" s="184">
        <v>44.2</v>
      </c>
      <c r="P12" s="184">
        <v>47.7</v>
      </c>
    </row>
    <row r="13" spans="1:20" ht="12.75" customHeight="1" x14ac:dyDescent="0.2">
      <c r="A13" s="105" t="s">
        <v>46</v>
      </c>
      <c r="B13" s="184">
        <v>35</v>
      </c>
      <c r="C13" s="184">
        <v>33.799999999999997</v>
      </c>
      <c r="D13" s="184">
        <v>34.700000000000003</v>
      </c>
      <c r="E13" s="6"/>
      <c r="F13" s="184">
        <v>4.3</v>
      </c>
      <c r="G13" s="184">
        <v>3.9</v>
      </c>
      <c r="H13" s="184">
        <v>4.2</v>
      </c>
      <c r="I13" s="6"/>
      <c r="J13" s="184">
        <v>1.1000000000000001</v>
      </c>
      <c r="K13" s="184">
        <v>0.6</v>
      </c>
      <c r="L13" s="184">
        <v>1</v>
      </c>
      <c r="M13" s="6"/>
      <c r="N13" s="184">
        <v>82.2</v>
      </c>
      <c r="O13" s="184">
        <v>76.900000000000006</v>
      </c>
      <c r="P13" s="184">
        <v>81.099999999999994</v>
      </c>
    </row>
    <row r="14" spans="1:20" ht="12.75" customHeight="1" x14ac:dyDescent="0.2">
      <c r="A14" s="105" t="s">
        <v>723</v>
      </c>
      <c r="B14" s="184">
        <v>32</v>
      </c>
      <c r="C14" s="184">
        <v>31.9</v>
      </c>
      <c r="D14" s="184">
        <v>32</v>
      </c>
      <c r="E14" s="6"/>
      <c r="F14" s="184">
        <v>3.9</v>
      </c>
      <c r="G14" s="184">
        <v>4.2</v>
      </c>
      <c r="H14" s="184">
        <v>3.9</v>
      </c>
      <c r="I14" s="6"/>
      <c r="J14" s="184">
        <v>0.8</v>
      </c>
      <c r="K14" s="184">
        <v>0.8</v>
      </c>
      <c r="L14" s="184">
        <v>0.8</v>
      </c>
      <c r="M14" s="6"/>
      <c r="N14" s="184">
        <v>67.8</v>
      </c>
      <c r="O14" s="184">
        <v>72.5</v>
      </c>
      <c r="P14" s="184">
        <v>68.5</v>
      </c>
    </row>
    <row r="15" spans="1:20" s="52" customFormat="1" ht="21.95" customHeight="1" x14ac:dyDescent="0.2">
      <c r="A15" s="33" t="s">
        <v>41</v>
      </c>
      <c r="B15" s="184">
        <v>33.299999999999997</v>
      </c>
      <c r="C15" s="184">
        <v>32.799999999999997</v>
      </c>
      <c r="D15" s="184">
        <v>33.200000000000003</v>
      </c>
      <c r="E15" s="6"/>
      <c r="F15" s="184">
        <v>4.0999999999999996</v>
      </c>
      <c r="G15" s="184">
        <v>4</v>
      </c>
      <c r="H15" s="184">
        <v>4.0999999999999996</v>
      </c>
      <c r="I15" s="6"/>
      <c r="J15" s="184">
        <v>1</v>
      </c>
      <c r="K15" s="184">
        <v>0.6</v>
      </c>
      <c r="L15" s="184">
        <v>0.9</v>
      </c>
      <c r="M15" s="6"/>
      <c r="N15" s="184">
        <v>75.400000000000006</v>
      </c>
      <c r="O15" s="184">
        <v>73.7</v>
      </c>
      <c r="P15" s="184">
        <v>75.099999999999994</v>
      </c>
    </row>
    <row r="16" spans="1:20" ht="12.75" customHeight="1" x14ac:dyDescent="0.2">
      <c r="A16" s="28"/>
      <c r="B16" s="6"/>
      <c r="C16" s="6"/>
      <c r="D16" s="6"/>
      <c r="E16" s="6"/>
      <c r="F16" s="6"/>
      <c r="G16" s="6"/>
      <c r="H16" s="6"/>
      <c r="I16" s="6"/>
      <c r="J16" s="6"/>
      <c r="K16" s="6"/>
      <c r="L16" s="6"/>
      <c r="M16" s="6"/>
      <c r="N16" s="6"/>
      <c r="O16" s="6"/>
      <c r="P16" s="6"/>
    </row>
    <row r="17" spans="1:20" ht="12.75" customHeight="1" x14ac:dyDescent="0.2">
      <c r="A17" s="161" t="s">
        <v>10</v>
      </c>
      <c r="B17" s="6"/>
      <c r="C17" s="6"/>
      <c r="D17" s="6"/>
      <c r="E17" s="6"/>
      <c r="F17" s="6"/>
      <c r="G17" s="6"/>
      <c r="H17" s="6"/>
      <c r="I17" s="6"/>
      <c r="J17" s="6"/>
      <c r="K17" s="6"/>
      <c r="L17" s="6"/>
      <c r="M17" s="6"/>
      <c r="N17" s="6"/>
      <c r="O17" s="6"/>
      <c r="P17" s="6"/>
    </row>
    <row r="18" spans="1:20" ht="12.75" customHeight="1" x14ac:dyDescent="0.2">
      <c r="A18" s="28" t="s">
        <v>45</v>
      </c>
      <c r="B18" s="184">
        <v>33.9</v>
      </c>
      <c r="C18" s="184">
        <v>33</v>
      </c>
      <c r="D18" s="184">
        <v>33.700000000000003</v>
      </c>
      <c r="E18" s="6"/>
      <c r="F18" s="184">
        <v>4.2</v>
      </c>
      <c r="G18" s="184">
        <v>4</v>
      </c>
      <c r="H18" s="184">
        <v>4.0999999999999996</v>
      </c>
      <c r="I18" s="6"/>
      <c r="J18" s="184">
        <v>1</v>
      </c>
      <c r="K18" s="184">
        <v>0.6</v>
      </c>
      <c r="L18" s="184">
        <v>0.9</v>
      </c>
      <c r="M18" s="6"/>
      <c r="N18" s="184">
        <v>77.7</v>
      </c>
      <c r="O18" s="184">
        <v>74.3</v>
      </c>
      <c r="P18" s="184">
        <v>77</v>
      </c>
    </row>
    <row r="19" spans="1:20" ht="12.75" customHeight="1" x14ac:dyDescent="0.2">
      <c r="A19" s="3" t="s">
        <v>116</v>
      </c>
      <c r="B19" s="184">
        <v>34.299999999999997</v>
      </c>
      <c r="C19" s="184">
        <v>33.299999999999997</v>
      </c>
      <c r="D19" s="184">
        <v>34.1</v>
      </c>
      <c r="E19" s="6"/>
      <c r="F19" s="184">
        <v>4.2</v>
      </c>
      <c r="G19" s="184">
        <v>4</v>
      </c>
      <c r="H19" s="184">
        <v>4.2</v>
      </c>
      <c r="I19" s="6"/>
      <c r="J19" s="184">
        <v>1</v>
      </c>
      <c r="K19" s="184">
        <v>0.6</v>
      </c>
      <c r="L19" s="184">
        <v>0.9</v>
      </c>
      <c r="M19" s="6"/>
      <c r="N19" s="184">
        <v>79.099999999999994</v>
      </c>
      <c r="O19" s="184">
        <v>75.400000000000006</v>
      </c>
      <c r="P19" s="184">
        <v>78.3</v>
      </c>
    </row>
    <row r="20" spans="1:20" ht="12.75" customHeight="1" x14ac:dyDescent="0.2">
      <c r="B20" s="184"/>
      <c r="C20" s="184"/>
      <c r="D20" s="184"/>
      <c r="E20" s="6"/>
      <c r="F20" s="184"/>
      <c r="G20" s="184"/>
      <c r="H20" s="184"/>
      <c r="I20" s="6"/>
      <c r="J20" s="184"/>
      <c r="K20" s="184"/>
      <c r="L20" s="184"/>
      <c r="M20" s="6"/>
      <c r="N20" s="184"/>
      <c r="O20" s="184"/>
      <c r="P20" s="184"/>
    </row>
    <row r="21" spans="1:20" ht="12.75" customHeight="1" x14ac:dyDescent="0.2">
      <c r="A21" s="16"/>
      <c r="B21" s="55"/>
      <c r="C21" s="55"/>
      <c r="D21" s="55"/>
      <c r="F21" s="55"/>
      <c r="G21" s="55"/>
      <c r="H21" s="55"/>
      <c r="J21" s="55"/>
      <c r="K21" s="55"/>
      <c r="L21" s="55"/>
      <c r="N21" s="55"/>
      <c r="O21" s="55"/>
      <c r="P21" s="55"/>
    </row>
    <row r="22" spans="1:20" ht="12.75" customHeight="1" x14ac:dyDescent="0.2">
      <c r="A22" s="151" t="s">
        <v>590</v>
      </c>
    </row>
    <row r="23" spans="1:20" ht="12.75" customHeight="1" x14ac:dyDescent="0.2">
      <c r="A23" s="37" t="s">
        <v>545</v>
      </c>
    </row>
    <row r="24" spans="1:20" ht="12.75" customHeight="1" x14ac:dyDescent="0.2">
      <c r="A24" s="263" t="s">
        <v>591</v>
      </c>
    </row>
    <row r="25" spans="1:20" x14ac:dyDescent="0.2">
      <c r="A25" s="4" t="s">
        <v>469</v>
      </c>
      <c r="B25" s="3" t="s">
        <v>48</v>
      </c>
      <c r="C25" s="2"/>
      <c r="D25" s="2"/>
      <c r="E25" s="2"/>
      <c r="F25" s="2"/>
      <c r="G25" s="2"/>
      <c r="H25" s="2"/>
      <c r="I25" s="2"/>
    </row>
    <row r="26" spans="1:20" x14ac:dyDescent="0.2">
      <c r="A26" s="4" t="s">
        <v>4</v>
      </c>
      <c r="B26" s="22" t="s">
        <v>120</v>
      </c>
      <c r="C26" s="22"/>
      <c r="D26" s="22"/>
      <c r="E26" s="22"/>
      <c r="F26" s="22"/>
      <c r="G26" s="22"/>
      <c r="H26" s="22"/>
      <c r="I26" s="22"/>
      <c r="J26" s="20"/>
      <c r="K26" s="20"/>
      <c r="L26" s="20"/>
      <c r="M26" s="22"/>
      <c r="N26" s="20"/>
      <c r="O26" s="20"/>
      <c r="P26" s="20"/>
    </row>
    <row r="27" spans="1:20" ht="14.25" x14ac:dyDescent="0.2">
      <c r="A27" s="4"/>
      <c r="B27" s="20" t="s">
        <v>730</v>
      </c>
      <c r="C27" s="20"/>
      <c r="D27" s="20"/>
      <c r="E27" s="20"/>
      <c r="F27" s="20"/>
      <c r="G27" s="20"/>
      <c r="H27" s="20"/>
      <c r="I27" s="20"/>
      <c r="J27" s="20"/>
      <c r="K27" s="20"/>
      <c r="L27" s="20"/>
      <c r="M27" s="22"/>
      <c r="N27" s="450" t="s">
        <v>580</v>
      </c>
      <c r="O27" s="450"/>
      <c r="P27" s="450"/>
    </row>
    <row r="28" spans="1:20" ht="14.25" x14ac:dyDescent="0.2">
      <c r="A28" s="4" t="s">
        <v>9</v>
      </c>
      <c r="B28" s="449" t="s">
        <v>592</v>
      </c>
      <c r="C28" s="452"/>
      <c r="D28" s="452"/>
      <c r="E28" s="49"/>
      <c r="F28" s="449" t="s">
        <v>578</v>
      </c>
      <c r="G28" s="452"/>
      <c r="H28" s="452"/>
      <c r="I28" s="24"/>
      <c r="J28" s="449" t="s">
        <v>579</v>
      </c>
      <c r="K28" s="452"/>
      <c r="L28" s="452"/>
      <c r="N28" s="451" t="s">
        <v>391</v>
      </c>
      <c r="O28" s="463"/>
      <c r="P28" s="463"/>
      <c r="Q28" s="50"/>
      <c r="R28" s="453"/>
      <c r="S28" s="453"/>
      <c r="T28" s="453"/>
    </row>
    <row r="29" spans="1:20" x14ac:dyDescent="0.2">
      <c r="A29" s="4"/>
      <c r="B29" s="24" t="s">
        <v>283</v>
      </c>
      <c r="C29" s="24" t="s">
        <v>216</v>
      </c>
      <c r="D29" s="24" t="s">
        <v>130</v>
      </c>
      <c r="E29" s="5"/>
      <c r="F29" s="24" t="s">
        <v>283</v>
      </c>
      <c r="G29" s="24" t="s">
        <v>216</v>
      </c>
      <c r="H29" s="24" t="s">
        <v>130</v>
      </c>
      <c r="I29" s="5"/>
      <c r="J29" s="24" t="s">
        <v>283</v>
      </c>
      <c r="K29" s="24" t="s">
        <v>216</v>
      </c>
      <c r="L29" s="24" t="s">
        <v>130</v>
      </c>
      <c r="M29" s="5"/>
      <c r="N29" s="24" t="s">
        <v>283</v>
      </c>
      <c r="O29" s="24" t="s">
        <v>216</v>
      </c>
      <c r="P29" s="24" t="s">
        <v>130</v>
      </c>
      <c r="Q29" s="24"/>
      <c r="R29" s="24"/>
      <c r="S29" s="24"/>
      <c r="T29" s="24"/>
    </row>
    <row r="30" spans="1:20" x14ac:dyDescent="0.2">
      <c r="B30" s="24" t="s">
        <v>481</v>
      </c>
      <c r="C30" s="24" t="s">
        <v>481</v>
      </c>
      <c r="E30" s="24"/>
      <c r="F30" s="24" t="s">
        <v>481</v>
      </c>
      <c r="G30" s="24" t="s">
        <v>481</v>
      </c>
      <c r="I30" s="24"/>
      <c r="J30" s="24" t="s">
        <v>481</v>
      </c>
      <c r="K30" s="24" t="s">
        <v>481</v>
      </c>
      <c r="M30" s="24"/>
      <c r="N30" s="24" t="s">
        <v>481</v>
      </c>
      <c r="O30" s="24" t="s">
        <v>481</v>
      </c>
    </row>
    <row r="31" spans="1:20" x14ac:dyDescent="0.2">
      <c r="J31" s="11"/>
      <c r="K31" s="11"/>
      <c r="L31" s="11"/>
      <c r="M31" s="11"/>
      <c r="N31" s="11"/>
    </row>
    <row r="32" spans="1:20" s="6" customFormat="1" x14ac:dyDescent="0.2">
      <c r="A32" s="12"/>
      <c r="B32" s="27" t="s">
        <v>23</v>
      </c>
      <c r="C32" s="27" t="s">
        <v>25</v>
      </c>
      <c r="D32" s="27" t="s">
        <v>20</v>
      </c>
      <c r="E32" s="27"/>
      <c r="F32" s="27" t="s">
        <v>21</v>
      </c>
      <c r="G32" s="27" t="s">
        <v>22</v>
      </c>
      <c r="H32" s="27" t="s">
        <v>26</v>
      </c>
      <c r="I32" s="27"/>
      <c r="J32" s="27" t="s">
        <v>27</v>
      </c>
      <c r="K32" s="27" t="s">
        <v>28</v>
      </c>
      <c r="L32" s="27" t="s">
        <v>29</v>
      </c>
      <c r="M32" s="27"/>
      <c r="N32" s="27" t="s">
        <v>30</v>
      </c>
      <c r="O32" s="27" t="s">
        <v>31</v>
      </c>
      <c r="P32" s="27" t="s">
        <v>131</v>
      </c>
      <c r="Q32" s="3"/>
      <c r="R32" s="9"/>
      <c r="S32" s="9"/>
      <c r="T32" s="9"/>
    </row>
    <row r="33" spans="1:16" ht="12.75" customHeight="1" x14ac:dyDescent="0.2">
      <c r="A33" s="47"/>
    </row>
    <row r="34" spans="1:16" ht="12.75" customHeight="1" x14ac:dyDescent="0.2">
      <c r="A34" s="21" t="s">
        <v>49</v>
      </c>
    </row>
    <row r="35" spans="1:16" x14ac:dyDescent="0.2">
      <c r="A35" s="105" t="s">
        <v>722</v>
      </c>
      <c r="B35" s="184">
        <v>28.3</v>
      </c>
      <c r="C35" s="184">
        <v>28.7</v>
      </c>
      <c r="D35" s="184">
        <v>28.4</v>
      </c>
      <c r="E35" s="6"/>
      <c r="F35" s="184">
        <v>2.9</v>
      </c>
      <c r="G35" s="184">
        <v>4.7</v>
      </c>
      <c r="H35" s="184">
        <v>3.2</v>
      </c>
      <c r="I35" s="6"/>
      <c r="J35" s="184">
        <v>1</v>
      </c>
      <c r="K35" s="184">
        <v>0.7</v>
      </c>
      <c r="L35" s="184">
        <v>1</v>
      </c>
      <c r="M35" s="6"/>
      <c r="N35" s="184">
        <v>59</v>
      </c>
      <c r="O35" s="184">
        <v>56.3</v>
      </c>
      <c r="P35" s="184">
        <v>58.5</v>
      </c>
    </row>
    <row r="36" spans="1:16" x14ac:dyDescent="0.2">
      <c r="A36" s="105" t="s">
        <v>46</v>
      </c>
      <c r="B36" s="184">
        <v>37.299999999999997</v>
      </c>
      <c r="C36" s="184">
        <v>36.200000000000003</v>
      </c>
      <c r="D36" s="184">
        <v>37</v>
      </c>
      <c r="E36" s="6"/>
      <c r="F36" s="184">
        <v>3.6</v>
      </c>
      <c r="G36" s="184">
        <v>3.2</v>
      </c>
      <c r="H36" s="184">
        <v>3.5</v>
      </c>
      <c r="I36" s="6"/>
      <c r="J36" s="184">
        <v>1.4</v>
      </c>
      <c r="K36" s="184">
        <v>0.7</v>
      </c>
      <c r="L36" s="184">
        <v>1.2</v>
      </c>
      <c r="M36" s="6"/>
      <c r="N36" s="184">
        <v>90.9</v>
      </c>
      <c r="O36" s="184">
        <v>86.6</v>
      </c>
      <c r="P36" s="184">
        <v>89.9</v>
      </c>
    </row>
    <row r="37" spans="1:16" s="52" customFormat="1" x14ac:dyDescent="0.2">
      <c r="A37" s="105" t="s">
        <v>723</v>
      </c>
      <c r="B37" s="184">
        <v>33.5</v>
      </c>
      <c r="C37" s="184">
        <v>33.799999999999997</v>
      </c>
      <c r="D37" s="184">
        <v>33.6</v>
      </c>
      <c r="E37" s="6"/>
      <c r="F37" s="184">
        <v>3.8</v>
      </c>
      <c r="G37" s="184">
        <v>3.8</v>
      </c>
      <c r="H37" s="184">
        <v>3.8</v>
      </c>
      <c r="I37" s="6"/>
      <c r="J37" s="184">
        <v>1</v>
      </c>
      <c r="K37" s="184">
        <v>0.8</v>
      </c>
      <c r="L37" s="184">
        <v>0.9</v>
      </c>
      <c r="M37" s="6"/>
      <c r="N37" s="184">
        <v>74.7</v>
      </c>
      <c r="O37" s="184">
        <v>81.3</v>
      </c>
      <c r="P37" s="184">
        <v>75.599999999999994</v>
      </c>
    </row>
    <row r="38" spans="1:16" s="52" customFormat="1" ht="21.95" customHeight="1" x14ac:dyDescent="0.2">
      <c r="A38" s="33" t="s">
        <v>41</v>
      </c>
      <c r="B38" s="184">
        <v>35.5</v>
      </c>
      <c r="C38" s="184">
        <v>35.200000000000003</v>
      </c>
      <c r="D38" s="184">
        <v>35.5</v>
      </c>
      <c r="E38" s="6"/>
      <c r="F38" s="184">
        <v>3.6</v>
      </c>
      <c r="G38" s="184">
        <v>3.4</v>
      </c>
      <c r="H38" s="184">
        <v>3.6</v>
      </c>
      <c r="I38" s="6"/>
      <c r="J38" s="184">
        <v>1.2</v>
      </c>
      <c r="K38" s="184">
        <v>0.7</v>
      </c>
      <c r="L38" s="184">
        <v>1.1000000000000001</v>
      </c>
      <c r="M38" s="6"/>
      <c r="N38" s="184">
        <v>84</v>
      </c>
      <c r="O38" s="184">
        <v>83.4</v>
      </c>
      <c r="P38" s="184">
        <v>83.9</v>
      </c>
    </row>
    <row r="39" spans="1:16" x14ac:dyDescent="0.2">
      <c r="A39" s="28"/>
      <c r="B39" s="184"/>
      <c r="C39" s="184"/>
      <c r="D39" s="184"/>
      <c r="E39" s="6"/>
      <c r="F39" s="184"/>
      <c r="G39" s="184"/>
      <c r="H39" s="184"/>
      <c r="I39" s="6"/>
      <c r="J39" s="184"/>
      <c r="K39" s="184"/>
      <c r="L39" s="184"/>
      <c r="M39" s="6"/>
      <c r="N39" s="184"/>
      <c r="O39" s="184"/>
      <c r="P39" s="184"/>
    </row>
    <row r="40" spans="1:16" x14ac:dyDescent="0.2">
      <c r="A40" s="161" t="s">
        <v>10</v>
      </c>
      <c r="B40" s="184"/>
      <c r="C40" s="184"/>
      <c r="D40" s="184"/>
      <c r="E40" s="6"/>
      <c r="F40" s="184"/>
      <c r="G40" s="184"/>
      <c r="H40" s="184"/>
      <c r="I40" s="6"/>
      <c r="J40" s="184"/>
      <c r="K40" s="184"/>
      <c r="L40" s="184"/>
      <c r="M40" s="6"/>
      <c r="N40" s="184"/>
      <c r="O40" s="184"/>
      <c r="P40" s="184"/>
    </row>
    <row r="41" spans="1:16" x14ac:dyDescent="0.2">
      <c r="A41" s="28" t="s">
        <v>45</v>
      </c>
      <c r="B41" s="184">
        <v>36.200000000000003</v>
      </c>
      <c r="C41" s="184">
        <v>35.299999999999997</v>
      </c>
      <c r="D41" s="184">
        <v>36</v>
      </c>
      <c r="E41" s="6"/>
      <c r="F41" s="184">
        <v>3.6</v>
      </c>
      <c r="G41" s="184">
        <v>3.4</v>
      </c>
      <c r="H41" s="184">
        <v>3.6</v>
      </c>
      <c r="I41" s="6"/>
      <c r="J41" s="184">
        <v>1.3</v>
      </c>
      <c r="K41" s="184">
        <v>0.7</v>
      </c>
      <c r="L41" s="184">
        <v>1.2</v>
      </c>
      <c r="M41" s="6"/>
      <c r="N41" s="184">
        <v>87</v>
      </c>
      <c r="O41" s="184">
        <v>83.7</v>
      </c>
      <c r="P41" s="184">
        <v>86.3</v>
      </c>
    </row>
    <row r="42" spans="1:16" x14ac:dyDescent="0.2">
      <c r="A42" s="3" t="s">
        <v>116</v>
      </c>
      <c r="B42" s="184">
        <v>36.5</v>
      </c>
      <c r="C42" s="184">
        <v>35.5</v>
      </c>
      <c r="D42" s="184">
        <v>36.299999999999997</v>
      </c>
      <c r="E42" s="6"/>
      <c r="F42" s="184">
        <v>3.7</v>
      </c>
      <c r="G42" s="184">
        <v>3.4</v>
      </c>
      <c r="H42" s="184">
        <v>3.6</v>
      </c>
      <c r="I42" s="6"/>
      <c r="J42" s="184">
        <v>1.3</v>
      </c>
      <c r="K42" s="184">
        <v>0.7</v>
      </c>
      <c r="L42" s="184">
        <v>1.2</v>
      </c>
      <c r="M42" s="6"/>
      <c r="N42" s="184">
        <v>88.1</v>
      </c>
      <c r="O42" s="184">
        <v>84.7</v>
      </c>
      <c r="P42" s="184">
        <v>87.4</v>
      </c>
    </row>
    <row r="43" spans="1:16" x14ac:dyDescent="0.2">
      <c r="A43" s="160"/>
      <c r="B43" s="184"/>
      <c r="C43" s="184"/>
      <c r="D43" s="184"/>
      <c r="E43" s="6"/>
      <c r="F43" s="184"/>
      <c r="G43" s="184"/>
      <c r="H43" s="184"/>
      <c r="I43" s="6"/>
      <c r="J43" s="184"/>
      <c r="K43" s="184"/>
      <c r="L43" s="184"/>
      <c r="M43" s="6"/>
      <c r="N43" s="184"/>
      <c r="O43" s="184"/>
      <c r="P43" s="184"/>
    </row>
    <row r="44" spans="1:16" x14ac:dyDescent="0.2">
      <c r="A44" s="162" t="s">
        <v>50</v>
      </c>
      <c r="B44" s="184"/>
      <c r="C44" s="184"/>
      <c r="D44" s="184"/>
      <c r="E44" s="6"/>
      <c r="F44" s="184"/>
      <c r="G44" s="184"/>
      <c r="H44" s="184"/>
      <c r="I44" s="6"/>
      <c r="J44" s="184"/>
      <c r="K44" s="184"/>
      <c r="L44" s="184"/>
      <c r="M44" s="6"/>
      <c r="N44" s="184"/>
      <c r="O44" s="184"/>
      <c r="P44" s="184"/>
    </row>
    <row r="45" spans="1:16" s="16" customFormat="1" x14ac:dyDescent="0.2">
      <c r="A45" s="105" t="s">
        <v>722</v>
      </c>
      <c r="B45" s="184">
        <v>22.2</v>
      </c>
      <c r="C45" s="184">
        <v>20.6</v>
      </c>
      <c r="D45" s="184">
        <v>22</v>
      </c>
      <c r="E45" s="6"/>
      <c r="F45" s="184">
        <v>3.6</v>
      </c>
      <c r="G45" s="184">
        <v>5</v>
      </c>
      <c r="H45" s="184">
        <v>3.8</v>
      </c>
      <c r="I45" s="6"/>
      <c r="J45" s="184">
        <v>0.6</v>
      </c>
      <c r="K45" s="184">
        <v>0.1</v>
      </c>
      <c r="L45" s="184">
        <v>0.5</v>
      </c>
      <c r="M45" s="6"/>
      <c r="N45" s="184">
        <v>38.5</v>
      </c>
      <c r="O45" s="184">
        <v>30</v>
      </c>
      <c r="P45" s="184">
        <v>37.299999999999997</v>
      </c>
    </row>
    <row r="46" spans="1:16" s="52" customFormat="1" x14ac:dyDescent="0.2">
      <c r="A46" s="105" t="s">
        <v>46</v>
      </c>
      <c r="B46" s="184">
        <v>32.5</v>
      </c>
      <c r="C46" s="184">
        <v>31.1</v>
      </c>
      <c r="D46" s="184">
        <v>32.200000000000003</v>
      </c>
      <c r="E46" s="6"/>
      <c r="F46" s="184">
        <v>5.0999999999999996</v>
      </c>
      <c r="G46" s="184">
        <v>4.7</v>
      </c>
      <c r="H46" s="184">
        <v>5</v>
      </c>
      <c r="I46" s="6"/>
      <c r="J46" s="184">
        <v>0.8</v>
      </c>
      <c r="K46" s="184">
        <v>0.5</v>
      </c>
      <c r="L46" s="184">
        <v>0.7</v>
      </c>
      <c r="M46" s="6"/>
      <c r="N46" s="184">
        <v>72.599999999999994</v>
      </c>
      <c r="O46" s="184">
        <v>65.900000000000006</v>
      </c>
      <c r="P46" s="184">
        <v>71.099999999999994</v>
      </c>
    </row>
    <row r="47" spans="1:16" x14ac:dyDescent="0.2">
      <c r="A47" s="105" t="s">
        <v>723</v>
      </c>
      <c r="B47" s="184">
        <v>30.2</v>
      </c>
      <c r="C47" s="184">
        <v>30.1</v>
      </c>
      <c r="D47" s="184">
        <v>30.2</v>
      </c>
      <c r="E47" s="6"/>
      <c r="F47" s="184">
        <v>3.9</v>
      </c>
      <c r="G47" s="184">
        <v>4.5</v>
      </c>
      <c r="H47" s="184">
        <v>4</v>
      </c>
      <c r="I47" s="6"/>
      <c r="J47" s="184">
        <v>0.7</v>
      </c>
      <c r="K47" s="184">
        <v>0.7</v>
      </c>
      <c r="L47" s="184">
        <v>0.7</v>
      </c>
      <c r="M47" s="6"/>
      <c r="N47" s="184">
        <v>59.6</v>
      </c>
      <c r="O47" s="184">
        <v>64</v>
      </c>
      <c r="P47" s="184">
        <v>60.3</v>
      </c>
    </row>
    <row r="48" spans="1:16" s="52" customFormat="1" ht="21.95" customHeight="1" x14ac:dyDescent="0.2">
      <c r="A48" s="33" t="s">
        <v>41</v>
      </c>
      <c r="B48" s="184">
        <v>30.8</v>
      </c>
      <c r="C48" s="184">
        <v>30.1</v>
      </c>
      <c r="D48" s="184">
        <v>30.7</v>
      </c>
      <c r="E48" s="6"/>
      <c r="F48" s="184">
        <v>4.7</v>
      </c>
      <c r="G48" s="184">
        <v>4.7</v>
      </c>
      <c r="H48" s="184">
        <v>4.7</v>
      </c>
      <c r="I48" s="6"/>
      <c r="J48" s="184">
        <v>0.7</v>
      </c>
      <c r="K48" s="184">
        <v>0.5</v>
      </c>
      <c r="L48" s="184">
        <v>0.7</v>
      </c>
      <c r="M48" s="6"/>
      <c r="N48" s="184">
        <v>65.8</v>
      </c>
      <c r="O48" s="184">
        <v>62.9</v>
      </c>
      <c r="P48" s="184">
        <v>65.2</v>
      </c>
    </row>
    <row r="49" spans="1:16" x14ac:dyDescent="0.2">
      <c r="A49" s="28"/>
      <c r="B49" s="184"/>
      <c r="C49" s="184"/>
      <c r="D49" s="184"/>
      <c r="E49" s="6"/>
      <c r="F49" s="184"/>
      <c r="G49" s="184"/>
      <c r="H49" s="184"/>
      <c r="I49" s="6"/>
      <c r="J49" s="184"/>
      <c r="K49" s="184"/>
      <c r="L49" s="184"/>
      <c r="M49" s="6"/>
      <c r="N49" s="184"/>
      <c r="O49" s="184"/>
      <c r="P49" s="184"/>
    </row>
    <row r="50" spans="1:16" x14ac:dyDescent="0.2">
      <c r="A50" s="161" t="s">
        <v>10</v>
      </c>
      <c r="B50" s="184"/>
      <c r="C50" s="184"/>
      <c r="D50" s="184"/>
      <c r="E50" s="6"/>
      <c r="F50" s="184"/>
      <c r="G50" s="184"/>
      <c r="H50" s="184"/>
      <c r="I50" s="6"/>
      <c r="J50" s="184"/>
      <c r="K50" s="184"/>
      <c r="L50" s="184"/>
      <c r="M50" s="6"/>
      <c r="N50" s="184"/>
      <c r="O50" s="184"/>
      <c r="P50" s="184"/>
    </row>
    <row r="51" spans="1:16" x14ac:dyDescent="0.2">
      <c r="A51" s="28" t="s">
        <v>45</v>
      </c>
      <c r="B51" s="184">
        <v>31.4</v>
      </c>
      <c r="C51" s="184">
        <v>30.5</v>
      </c>
      <c r="D51" s="184">
        <v>31.2</v>
      </c>
      <c r="E51" s="6"/>
      <c r="F51" s="184">
        <v>4.8</v>
      </c>
      <c r="G51" s="184">
        <v>4.7</v>
      </c>
      <c r="H51" s="184">
        <v>4.7</v>
      </c>
      <c r="I51" s="6"/>
      <c r="J51" s="184">
        <v>0.7</v>
      </c>
      <c r="K51" s="184">
        <v>0.5</v>
      </c>
      <c r="L51" s="184">
        <v>0.7</v>
      </c>
      <c r="M51" s="6"/>
      <c r="N51" s="184">
        <v>67.5</v>
      </c>
      <c r="O51" s="184">
        <v>63.9</v>
      </c>
      <c r="P51" s="184">
        <v>66.8</v>
      </c>
    </row>
    <row r="52" spans="1:16" s="16" customFormat="1" x14ac:dyDescent="0.2">
      <c r="A52" s="3" t="s">
        <v>116</v>
      </c>
      <c r="B52" s="184">
        <v>31.9</v>
      </c>
      <c r="C52" s="184">
        <v>30.8</v>
      </c>
      <c r="D52" s="184">
        <v>31.6</v>
      </c>
      <c r="E52" s="6"/>
      <c r="F52" s="184">
        <v>4.8</v>
      </c>
      <c r="G52" s="184">
        <v>4.7</v>
      </c>
      <c r="H52" s="184">
        <v>4.8</v>
      </c>
      <c r="I52" s="6"/>
      <c r="J52" s="184">
        <v>0.8</v>
      </c>
      <c r="K52" s="184">
        <v>0.5</v>
      </c>
      <c r="L52" s="184">
        <v>0.7</v>
      </c>
      <c r="M52" s="6"/>
      <c r="N52" s="184">
        <v>69.099999999999994</v>
      </c>
      <c r="O52" s="184">
        <v>64.900000000000006</v>
      </c>
      <c r="P52" s="184">
        <v>68.3</v>
      </c>
    </row>
    <row r="53" spans="1:16" ht="12.75" customHeight="1" x14ac:dyDescent="0.2">
      <c r="B53" s="184"/>
      <c r="C53" s="184"/>
      <c r="D53" s="184"/>
      <c r="E53" s="6"/>
      <c r="F53" s="184"/>
      <c r="G53" s="184"/>
      <c r="H53" s="184"/>
      <c r="I53" s="6"/>
      <c r="J53" s="184"/>
      <c r="K53" s="184"/>
      <c r="L53" s="184"/>
      <c r="M53" s="6"/>
      <c r="N53" s="184"/>
      <c r="O53" s="184"/>
      <c r="P53" s="184"/>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151" t="s">
        <v>590</v>
      </c>
      <c r="B55" s="24"/>
      <c r="C55" s="24"/>
      <c r="D55" s="24"/>
      <c r="E55" s="24"/>
      <c r="F55" s="24"/>
      <c r="G55" s="24"/>
      <c r="H55" s="24"/>
      <c r="I55" s="24"/>
      <c r="J55" s="24"/>
      <c r="K55" s="24"/>
      <c r="L55" s="24"/>
      <c r="M55" s="24"/>
      <c r="N55" s="24"/>
      <c r="O55" s="24"/>
      <c r="P55" s="24"/>
    </row>
    <row r="56" spans="1:16" ht="12.75" customHeight="1" x14ac:dyDescent="0.2">
      <c r="A56" s="37" t="s">
        <v>545</v>
      </c>
    </row>
    <row r="57" spans="1:16" ht="12.75" customHeight="1" x14ac:dyDescent="0.2">
      <c r="A57" s="263" t="s">
        <v>591</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470</v>
      </c>
      <c r="B1" s="107" t="s">
        <v>407</v>
      </c>
      <c r="C1" s="107"/>
      <c r="D1" s="107"/>
      <c r="E1" s="107"/>
      <c r="F1" s="107"/>
      <c r="J1" s="107"/>
      <c r="K1" s="107"/>
      <c r="L1" s="107"/>
      <c r="M1" s="107"/>
      <c r="N1" s="107"/>
      <c r="Q1" s="3"/>
    </row>
    <row r="2" spans="1:32" x14ac:dyDescent="0.2">
      <c r="A2" s="81" t="s">
        <v>18</v>
      </c>
      <c r="B2" s="2" t="s">
        <v>277</v>
      </c>
      <c r="C2" s="2"/>
      <c r="D2" s="2"/>
      <c r="E2" s="2"/>
      <c r="F2" s="2"/>
      <c r="G2" s="2"/>
      <c r="H2" s="2"/>
      <c r="I2" s="2"/>
      <c r="J2" s="2"/>
      <c r="K2" s="2"/>
      <c r="L2" s="2"/>
      <c r="M2" s="2"/>
      <c r="N2" s="2"/>
      <c r="O2" s="2"/>
      <c r="P2" s="2"/>
      <c r="Q2" s="3"/>
    </row>
    <row r="3" spans="1:32" x14ac:dyDescent="0.2">
      <c r="A3" s="4" t="s">
        <v>4</v>
      </c>
      <c r="B3" s="2" t="s">
        <v>276</v>
      </c>
      <c r="C3" s="2"/>
      <c r="D3" s="2"/>
      <c r="E3" s="2"/>
      <c r="F3" s="2"/>
      <c r="G3" s="2"/>
      <c r="H3" s="2"/>
      <c r="I3" s="2"/>
      <c r="J3" s="2"/>
      <c r="K3" s="2"/>
      <c r="L3" s="2"/>
      <c r="M3" s="2"/>
      <c r="N3" s="2"/>
      <c r="O3" s="2"/>
      <c r="P3" s="2"/>
      <c r="Q3" s="3"/>
    </row>
    <row r="4" spans="1:32" x14ac:dyDescent="0.2">
      <c r="A4" s="4"/>
      <c r="B4" s="449" t="s">
        <v>366</v>
      </c>
      <c r="C4" s="449"/>
      <c r="D4" s="449"/>
      <c r="E4" s="449"/>
      <c r="F4" s="449"/>
      <c r="G4" s="449"/>
      <c r="H4" s="452"/>
      <c r="I4" s="26"/>
      <c r="J4" s="449" t="s">
        <v>223</v>
      </c>
      <c r="K4" s="449"/>
      <c r="L4" s="449"/>
      <c r="M4" s="449"/>
      <c r="N4" s="449"/>
      <c r="O4" s="449"/>
      <c r="P4" s="452"/>
      <c r="Q4" s="24"/>
    </row>
    <row r="5" spans="1:32" x14ac:dyDescent="0.2">
      <c r="A5" s="4" t="s">
        <v>9</v>
      </c>
      <c r="B5" s="449" t="s">
        <v>396</v>
      </c>
      <c r="C5" s="449"/>
      <c r="D5" s="449"/>
      <c r="E5" s="26"/>
      <c r="F5" s="449" t="s">
        <v>397</v>
      </c>
      <c r="G5" s="449"/>
      <c r="H5" s="449"/>
      <c r="I5" s="24"/>
      <c r="J5" s="449" t="s">
        <v>396</v>
      </c>
      <c r="K5" s="449"/>
      <c r="L5" s="449"/>
      <c r="M5" s="26"/>
      <c r="N5" s="449" t="s">
        <v>397</v>
      </c>
      <c r="O5" s="449"/>
      <c r="P5" s="449"/>
      <c r="Q5" s="24"/>
    </row>
    <row r="6" spans="1:32" x14ac:dyDescent="0.2">
      <c r="B6" s="24" t="s">
        <v>283</v>
      </c>
      <c r="C6" s="24" t="s">
        <v>216</v>
      </c>
      <c r="D6" s="24" t="s">
        <v>130</v>
      </c>
      <c r="F6" s="24" t="s">
        <v>283</v>
      </c>
      <c r="G6" s="24" t="s">
        <v>216</v>
      </c>
      <c r="H6" s="24" t="s">
        <v>130</v>
      </c>
      <c r="J6" s="24" t="s">
        <v>283</v>
      </c>
      <c r="K6" s="24" t="s">
        <v>216</v>
      </c>
      <c r="L6" s="24" t="s">
        <v>130</v>
      </c>
      <c r="N6" s="24" t="s">
        <v>283</v>
      </c>
      <c r="O6" s="24" t="s">
        <v>216</v>
      </c>
      <c r="P6" s="24" t="s">
        <v>130</v>
      </c>
      <c r="Q6" s="3"/>
    </row>
    <row r="7" spans="1:32" x14ac:dyDescent="0.2">
      <c r="A7" s="16"/>
      <c r="B7" s="24" t="s">
        <v>481</v>
      </c>
      <c r="C7" s="24" t="s">
        <v>481</v>
      </c>
      <c r="D7" s="24" t="s">
        <v>67</v>
      </c>
      <c r="E7" s="82"/>
      <c r="F7" s="24" t="s">
        <v>481</v>
      </c>
      <c r="G7" s="24" t="s">
        <v>481</v>
      </c>
      <c r="H7" s="3"/>
      <c r="I7" s="24"/>
      <c r="J7" s="24" t="s">
        <v>481</v>
      </c>
      <c r="K7" s="24" t="s">
        <v>481</v>
      </c>
      <c r="L7" s="24" t="s">
        <v>398</v>
      </c>
      <c r="M7" s="82"/>
      <c r="N7" s="24" t="s">
        <v>481</v>
      </c>
      <c r="O7" s="24" t="s">
        <v>481</v>
      </c>
      <c r="P7" s="3"/>
      <c r="Q7" s="24"/>
    </row>
    <row r="8" spans="1:32" x14ac:dyDescent="0.2">
      <c r="A8" s="16"/>
      <c r="B8" s="3"/>
      <c r="C8" s="3"/>
      <c r="D8" s="3"/>
      <c r="E8" s="3"/>
      <c r="F8" s="3"/>
      <c r="G8" s="3"/>
      <c r="H8" s="3"/>
      <c r="I8" s="3"/>
      <c r="J8" s="3"/>
      <c r="K8" s="3"/>
      <c r="L8" s="3"/>
      <c r="M8" s="3"/>
      <c r="N8" s="3"/>
      <c r="Q8" s="3"/>
    </row>
    <row r="9" spans="1:32" s="7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6"/>
    </row>
    <row r="10" spans="1:32" x14ac:dyDescent="0.2">
      <c r="A10" s="3"/>
      <c r="B10" s="3"/>
      <c r="C10" s="3"/>
      <c r="D10" s="3"/>
      <c r="E10" s="3"/>
      <c r="F10" s="3"/>
      <c r="G10" s="3"/>
      <c r="H10" s="3"/>
      <c r="I10" s="3"/>
      <c r="J10" s="3"/>
      <c r="K10" s="3"/>
      <c r="L10" s="3"/>
      <c r="M10" s="3"/>
      <c r="N10" s="3"/>
      <c r="Q10" s="3"/>
    </row>
    <row r="11" spans="1:32" x14ac:dyDescent="0.2">
      <c r="A11" s="68" t="s">
        <v>32</v>
      </c>
      <c r="B11" s="3"/>
      <c r="C11" s="3"/>
      <c r="D11" s="3"/>
      <c r="E11" s="3"/>
      <c r="F11" s="3"/>
      <c r="G11" s="3"/>
      <c r="H11" s="3"/>
      <c r="I11" s="3"/>
      <c r="J11" s="3"/>
      <c r="K11" s="3"/>
      <c r="L11" s="3"/>
      <c r="M11" s="3"/>
      <c r="N11" s="3"/>
      <c r="Q11" s="3"/>
    </row>
    <row r="12" spans="1:32" x14ac:dyDescent="0.2">
      <c r="A12" s="105" t="s">
        <v>722</v>
      </c>
      <c r="B12" s="6">
        <v>47.8</v>
      </c>
      <c r="C12" s="6">
        <v>8.6999999999999993</v>
      </c>
      <c r="D12" s="6">
        <v>56.6</v>
      </c>
      <c r="E12" s="76"/>
      <c r="F12" s="6">
        <v>11.4</v>
      </c>
      <c r="G12" s="6">
        <v>11</v>
      </c>
      <c r="H12" s="6">
        <v>11.3</v>
      </c>
      <c r="I12" s="76"/>
      <c r="J12" s="6">
        <v>28.5</v>
      </c>
      <c r="K12" s="6">
        <v>7</v>
      </c>
      <c r="L12" s="6">
        <v>35.5</v>
      </c>
      <c r="M12" s="76"/>
      <c r="N12" s="6">
        <v>6.8</v>
      </c>
      <c r="O12" s="6">
        <v>8.9</v>
      </c>
      <c r="P12" s="6">
        <v>7.1</v>
      </c>
      <c r="Q12" s="3"/>
    </row>
    <row r="13" spans="1:32" x14ac:dyDescent="0.2">
      <c r="A13" s="105" t="s">
        <v>46</v>
      </c>
      <c r="B13" s="6">
        <v>222.1</v>
      </c>
      <c r="C13" s="6">
        <v>66.5</v>
      </c>
      <c r="D13" s="6">
        <v>288.60000000000002</v>
      </c>
      <c r="E13" s="76"/>
      <c r="F13" s="6">
        <v>8.1</v>
      </c>
      <c r="G13" s="6">
        <v>8.6</v>
      </c>
      <c r="H13" s="6">
        <v>8.1999999999999993</v>
      </c>
      <c r="I13" s="76"/>
      <c r="J13" s="6">
        <v>319.7</v>
      </c>
      <c r="K13" s="6">
        <v>58.5</v>
      </c>
      <c r="L13" s="6">
        <v>378.2</v>
      </c>
      <c r="M13" s="76"/>
      <c r="N13" s="6">
        <v>11.7</v>
      </c>
      <c r="O13" s="6">
        <v>7.6</v>
      </c>
      <c r="P13" s="6">
        <v>10.8</v>
      </c>
      <c r="Q13" s="3"/>
    </row>
    <row r="14" spans="1:32" x14ac:dyDescent="0.2">
      <c r="A14" s="105" t="s">
        <v>723</v>
      </c>
      <c r="B14" s="6">
        <v>89.5</v>
      </c>
      <c r="C14" s="6">
        <v>18.899999999999999</v>
      </c>
      <c r="D14" s="6">
        <v>108.4</v>
      </c>
      <c r="E14" s="76"/>
      <c r="F14" s="6">
        <v>9.4</v>
      </c>
      <c r="G14" s="6">
        <v>11.6</v>
      </c>
      <c r="H14" s="6">
        <v>9.6999999999999993</v>
      </c>
      <c r="I14" s="76"/>
      <c r="J14" s="6">
        <v>90.7</v>
      </c>
      <c r="K14" s="6">
        <v>11.2</v>
      </c>
      <c r="L14" s="6">
        <v>101.9</v>
      </c>
      <c r="M14" s="76"/>
      <c r="N14" s="6">
        <v>9.5</v>
      </c>
      <c r="O14" s="6">
        <v>6.9</v>
      </c>
      <c r="P14" s="6">
        <v>9.1</v>
      </c>
      <c r="Q14" s="3"/>
    </row>
    <row r="15" spans="1:32" s="52" customFormat="1" ht="21.95" customHeight="1" x14ac:dyDescent="0.2">
      <c r="A15" s="33" t="s">
        <v>41</v>
      </c>
      <c r="B15" s="6">
        <v>359.4</v>
      </c>
      <c r="C15" s="6">
        <v>94.1</v>
      </c>
      <c r="D15" s="6">
        <v>453.5</v>
      </c>
      <c r="E15" s="76"/>
      <c r="F15" s="6">
        <v>8.8000000000000007</v>
      </c>
      <c r="G15" s="6">
        <v>9.3000000000000007</v>
      </c>
      <c r="H15" s="6">
        <v>8.9</v>
      </c>
      <c r="I15" s="76"/>
      <c r="J15" s="6">
        <v>438.8</v>
      </c>
      <c r="K15" s="6">
        <v>76.7</v>
      </c>
      <c r="L15" s="6">
        <v>515.6</v>
      </c>
      <c r="M15" s="76"/>
      <c r="N15" s="6">
        <v>10.7</v>
      </c>
      <c r="O15" s="6">
        <v>7.5</v>
      </c>
      <c r="P15" s="6">
        <v>10.1</v>
      </c>
      <c r="U15" s="80"/>
      <c r="V15" s="80"/>
      <c r="W15" s="80"/>
      <c r="X15" s="80"/>
      <c r="Y15" s="80"/>
      <c r="Z15" s="80"/>
      <c r="AA15" s="80"/>
      <c r="AB15" s="80"/>
      <c r="AC15" s="80"/>
      <c r="AD15" s="80"/>
      <c r="AE15" s="80"/>
      <c r="AF15" s="80"/>
    </row>
    <row r="16" spans="1:32" x14ac:dyDescent="0.2">
      <c r="A16" s="28"/>
      <c r="B16" s="76"/>
      <c r="C16" s="76"/>
      <c r="D16" s="76"/>
      <c r="E16" s="76"/>
      <c r="F16" s="76"/>
      <c r="G16" s="76"/>
      <c r="H16" s="76"/>
      <c r="I16" s="76"/>
      <c r="J16" s="76"/>
      <c r="K16" s="76"/>
      <c r="L16" s="76"/>
      <c r="M16" s="76"/>
      <c r="N16" s="76"/>
      <c r="O16" s="76"/>
      <c r="P16" s="76"/>
      <c r="Q16" s="3"/>
    </row>
    <row r="17" spans="1:17" x14ac:dyDescent="0.2">
      <c r="A17" s="161" t="s">
        <v>10</v>
      </c>
      <c r="B17" s="76"/>
      <c r="C17" s="76"/>
      <c r="D17" s="76"/>
      <c r="E17" s="76"/>
      <c r="F17" s="76"/>
      <c r="G17" s="76"/>
      <c r="H17" s="76"/>
      <c r="I17" s="76"/>
      <c r="J17" s="76"/>
      <c r="K17" s="76"/>
      <c r="L17" s="76"/>
      <c r="M17" s="76"/>
      <c r="N17" s="76"/>
      <c r="O17" s="76"/>
      <c r="P17" s="76"/>
      <c r="Q17" s="3"/>
    </row>
    <row r="18" spans="1:17" x14ac:dyDescent="0.2">
      <c r="A18" s="28" t="s">
        <v>45</v>
      </c>
      <c r="B18" s="6">
        <v>328.3</v>
      </c>
      <c r="C18" s="6">
        <v>90.8</v>
      </c>
      <c r="D18" s="6">
        <v>419.1</v>
      </c>
      <c r="E18" s="76"/>
      <c r="F18" s="6">
        <v>8.4</v>
      </c>
      <c r="G18" s="6">
        <v>9.1</v>
      </c>
      <c r="H18" s="6">
        <v>8.5</v>
      </c>
      <c r="I18" s="76"/>
      <c r="J18" s="6">
        <v>425.5</v>
      </c>
      <c r="K18" s="6">
        <v>76.7</v>
      </c>
      <c r="L18" s="6">
        <v>502.2</v>
      </c>
      <c r="M18" s="76"/>
      <c r="N18" s="6">
        <v>10.9</v>
      </c>
      <c r="O18" s="6">
        <v>7.7</v>
      </c>
      <c r="P18" s="6">
        <v>10.199999999999999</v>
      </c>
      <c r="Q18" s="3"/>
    </row>
    <row r="19" spans="1:17" x14ac:dyDescent="0.2">
      <c r="A19" s="3" t="s">
        <v>116</v>
      </c>
      <c r="B19" s="6">
        <v>316.5</v>
      </c>
      <c r="C19" s="6">
        <v>88.7</v>
      </c>
      <c r="D19" s="6">
        <v>405.1</v>
      </c>
      <c r="E19" s="76"/>
      <c r="F19" s="6">
        <v>8.3000000000000007</v>
      </c>
      <c r="G19" s="6">
        <v>9</v>
      </c>
      <c r="H19" s="6">
        <v>8.5</v>
      </c>
      <c r="I19" s="76"/>
      <c r="J19" s="6">
        <v>420.1</v>
      </c>
      <c r="K19" s="6">
        <v>75.400000000000006</v>
      </c>
      <c r="L19" s="6">
        <v>495.5</v>
      </c>
      <c r="M19" s="76"/>
      <c r="N19" s="6">
        <v>11</v>
      </c>
      <c r="O19" s="6">
        <v>7.7</v>
      </c>
      <c r="P19" s="6">
        <v>10.4</v>
      </c>
      <c r="Q19" s="3"/>
    </row>
    <row r="20" spans="1:17" x14ac:dyDescent="0.2">
      <c r="A20" s="3"/>
      <c r="B20" s="6"/>
      <c r="C20" s="6"/>
      <c r="D20" s="6"/>
      <c r="E20" s="76"/>
      <c r="F20" s="6"/>
      <c r="G20" s="6"/>
      <c r="H20" s="6"/>
      <c r="I20" s="76"/>
      <c r="J20" s="6"/>
      <c r="K20" s="6"/>
      <c r="L20" s="6"/>
      <c r="M20" s="76"/>
      <c r="N20" s="6"/>
      <c r="O20" s="6"/>
      <c r="P20" s="6"/>
      <c r="Q20" s="3"/>
    </row>
    <row r="21" spans="1:17" x14ac:dyDescent="0.2">
      <c r="A21" s="3"/>
      <c r="B21" s="24"/>
      <c r="C21" s="24"/>
      <c r="D21" s="24"/>
      <c r="E21" s="24"/>
      <c r="F21" s="24"/>
      <c r="G21" s="24"/>
      <c r="H21" s="24"/>
      <c r="I21" s="24"/>
      <c r="J21" s="24"/>
      <c r="K21" s="24"/>
      <c r="L21" s="24"/>
      <c r="M21" s="24"/>
      <c r="N21" s="24"/>
      <c r="O21" s="82"/>
      <c r="P21" s="82"/>
      <c r="Q21" s="3"/>
    </row>
    <row r="22" spans="1:17" x14ac:dyDescent="0.2">
      <c r="A22" s="57" t="s">
        <v>470</v>
      </c>
      <c r="B22" s="2" t="s">
        <v>48</v>
      </c>
      <c r="C22" s="2"/>
      <c r="D22" s="2"/>
      <c r="E22" s="2"/>
      <c r="F22" s="2"/>
      <c r="G22" s="2"/>
      <c r="H22" s="2"/>
      <c r="I22" s="2"/>
      <c r="J22" s="2"/>
      <c r="K22" s="2"/>
      <c r="L22" s="2"/>
      <c r="M22" s="2"/>
      <c r="N22" s="2"/>
      <c r="O22" s="2"/>
      <c r="P22" s="2"/>
      <c r="Q22" s="3"/>
    </row>
    <row r="23" spans="1:17" x14ac:dyDescent="0.2">
      <c r="A23" s="4" t="s">
        <v>4</v>
      </c>
      <c r="B23" s="2" t="s">
        <v>276</v>
      </c>
      <c r="C23" s="2"/>
      <c r="D23" s="2"/>
      <c r="E23" s="2"/>
      <c r="F23" s="2"/>
      <c r="G23" s="2"/>
      <c r="H23" s="2"/>
      <c r="I23" s="2"/>
      <c r="J23" s="2"/>
      <c r="K23" s="2"/>
      <c r="L23" s="2"/>
      <c r="M23" s="2"/>
      <c r="N23" s="2"/>
      <c r="O23" s="2"/>
      <c r="P23" s="2"/>
      <c r="Q23" s="3"/>
    </row>
    <row r="24" spans="1:17" x14ac:dyDescent="0.2">
      <c r="A24" s="4"/>
      <c r="B24" s="449" t="s">
        <v>366</v>
      </c>
      <c r="C24" s="449"/>
      <c r="D24" s="449"/>
      <c r="E24" s="449"/>
      <c r="F24" s="449"/>
      <c r="G24" s="449"/>
      <c r="H24" s="452"/>
      <c r="I24" s="26"/>
      <c r="J24" s="449" t="s">
        <v>223</v>
      </c>
      <c r="K24" s="449"/>
      <c r="L24" s="449"/>
      <c r="M24" s="449"/>
      <c r="N24" s="449"/>
      <c r="O24" s="449"/>
      <c r="P24" s="452"/>
      <c r="Q24" s="24"/>
    </row>
    <row r="25" spans="1:17" x14ac:dyDescent="0.2">
      <c r="A25" s="4" t="s">
        <v>9</v>
      </c>
      <c r="B25" s="449" t="s">
        <v>396</v>
      </c>
      <c r="C25" s="449"/>
      <c r="D25" s="449"/>
      <c r="E25" s="26"/>
      <c r="F25" s="449" t="s">
        <v>397</v>
      </c>
      <c r="G25" s="449"/>
      <c r="H25" s="449"/>
      <c r="I25" s="24"/>
      <c r="J25" s="449" t="s">
        <v>396</v>
      </c>
      <c r="K25" s="449"/>
      <c r="L25" s="449"/>
      <c r="M25" s="26"/>
      <c r="N25" s="449" t="s">
        <v>397</v>
      </c>
      <c r="O25" s="449"/>
      <c r="P25" s="449"/>
      <c r="Q25" s="24"/>
    </row>
    <row r="26" spans="1:17" x14ac:dyDescent="0.2">
      <c r="B26" s="24" t="s">
        <v>283</v>
      </c>
      <c r="C26" s="24" t="s">
        <v>216</v>
      </c>
      <c r="D26" s="24" t="s">
        <v>130</v>
      </c>
      <c r="F26" s="24" t="s">
        <v>283</v>
      </c>
      <c r="G26" s="24" t="s">
        <v>216</v>
      </c>
      <c r="H26" s="24" t="s">
        <v>130</v>
      </c>
      <c r="J26" s="24" t="s">
        <v>283</v>
      </c>
      <c r="K26" s="24" t="s">
        <v>216</v>
      </c>
      <c r="L26" s="24" t="s">
        <v>130</v>
      </c>
      <c r="N26" s="24" t="s">
        <v>283</v>
      </c>
      <c r="O26" s="24" t="s">
        <v>216</v>
      </c>
      <c r="P26" s="24" t="s">
        <v>130</v>
      </c>
      <c r="Q26" s="3"/>
    </row>
    <row r="27" spans="1:17" x14ac:dyDescent="0.2">
      <c r="A27" s="16"/>
      <c r="B27" s="24" t="s">
        <v>481</v>
      </c>
      <c r="C27" s="24" t="s">
        <v>481</v>
      </c>
      <c r="D27" s="3"/>
      <c r="E27" s="82"/>
      <c r="F27" s="24" t="s">
        <v>481</v>
      </c>
      <c r="G27" s="24" t="s">
        <v>481</v>
      </c>
      <c r="H27" s="3"/>
      <c r="I27" s="24"/>
      <c r="J27" s="24" t="s">
        <v>481</v>
      </c>
      <c r="K27" s="24" t="s">
        <v>481</v>
      </c>
      <c r="L27" s="3"/>
      <c r="M27" s="82"/>
      <c r="N27" s="24" t="s">
        <v>481</v>
      </c>
      <c r="O27" s="24" t="s">
        <v>481</v>
      </c>
      <c r="P27" s="3"/>
      <c r="Q27" s="24"/>
    </row>
    <row r="28" spans="1:17" x14ac:dyDescent="0.2">
      <c r="A28" s="16"/>
      <c r="B28" s="3"/>
      <c r="C28" s="3"/>
      <c r="D28" s="3"/>
      <c r="E28" s="3"/>
      <c r="F28" s="3"/>
      <c r="G28" s="3"/>
      <c r="H28" s="3"/>
      <c r="I28" s="3"/>
      <c r="J28" s="3"/>
      <c r="K28" s="3"/>
      <c r="L28" s="3"/>
      <c r="M28" s="3"/>
      <c r="N28" s="3"/>
      <c r="Q28" s="3"/>
    </row>
    <row r="29" spans="1:17" s="76" customFormat="1" x14ac:dyDescent="0.2">
      <c r="A29" s="12"/>
      <c r="B29" s="27" t="s">
        <v>23</v>
      </c>
      <c r="C29" s="27" t="s">
        <v>25</v>
      </c>
      <c r="D29" s="27" t="s">
        <v>20</v>
      </c>
      <c r="E29" s="27"/>
      <c r="F29" s="27" t="s">
        <v>21</v>
      </c>
      <c r="G29" s="27" t="s">
        <v>22</v>
      </c>
      <c r="H29" s="27" t="s">
        <v>26</v>
      </c>
      <c r="I29" s="27"/>
      <c r="J29" s="27" t="s">
        <v>27</v>
      </c>
      <c r="K29" s="27" t="s">
        <v>28</v>
      </c>
      <c r="L29" s="27" t="s">
        <v>29</v>
      </c>
      <c r="M29" s="27"/>
      <c r="N29" s="27" t="s">
        <v>30</v>
      </c>
      <c r="O29" s="27" t="s">
        <v>31</v>
      </c>
      <c r="P29" s="27" t="s">
        <v>131</v>
      </c>
      <c r="Q29" s="6"/>
    </row>
    <row r="30" spans="1:17" x14ac:dyDescent="0.2">
      <c r="B30" s="82"/>
      <c r="C30" s="82"/>
      <c r="D30" s="82"/>
      <c r="E30" s="82"/>
      <c r="F30" s="82"/>
      <c r="G30" s="82"/>
      <c r="H30" s="82"/>
      <c r="I30" s="82"/>
      <c r="J30" s="82"/>
      <c r="K30" s="82"/>
      <c r="L30" s="82"/>
      <c r="M30" s="82"/>
      <c r="N30" s="82"/>
      <c r="O30" s="82"/>
      <c r="P30" s="82"/>
      <c r="Q30" s="3"/>
    </row>
    <row r="31" spans="1:17" x14ac:dyDescent="0.2">
      <c r="A31" s="21" t="s">
        <v>49</v>
      </c>
      <c r="B31" s="24"/>
      <c r="C31" s="24"/>
      <c r="D31" s="24"/>
      <c r="E31" s="24"/>
      <c r="F31" s="24"/>
      <c r="G31" s="24"/>
      <c r="H31" s="24"/>
      <c r="I31" s="24"/>
      <c r="J31" s="24"/>
      <c r="K31" s="24"/>
      <c r="L31" s="24"/>
      <c r="M31" s="24"/>
      <c r="N31" s="24"/>
      <c r="O31" s="82"/>
      <c r="P31" s="82"/>
      <c r="Q31" s="3"/>
    </row>
    <row r="32" spans="1:17" x14ac:dyDescent="0.2">
      <c r="A32" s="105" t="s">
        <v>722</v>
      </c>
      <c r="B32" s="6">
        <v>16.5</v>
      </c>
      <c r="C32" s="6">
        <v>3.7</v>
      </c>
      <c r="D32" s="6">
        <v>20.2</v>
      </c>
      <c r="E32" s="76"/>
      <c r="F32" s="6">
        <v>8.1</v>
      </c>
      <c r="G32" s="6">
        <v>8.8000000000000007</v>
      </c>
      <c r="H32" s="6">
        <v>8.1999999999999993</v>
      </c>
      <c r="I32" s="76"/>
      <c r="J32" s="6">
        <v>16.8</v>
      </c>
      <c r="K32" s="6">
        <v>4</v>
      </c>
      <c r="L32" s="6">
        <v>20.8</v>
      </c>
      <c r="M32" s="76"/>
      <c r="N32" s="6">
        <v>8.3000000000000007</v>
      </c>
      <c r="O32" s="6">
        <v>9.4</v>
      </c>
      <c r="P32" s="6">
        <v>8.5</v>
      </c>
    </row>
    <row r="33" spans="1:32" x14ac:dyDescent="0.2">
      <c r="A33" s="105" t="s">
        <v>46</v>
      </c>
      <c r="B33" s="6">
        <v>88.5</v>
      </c>
      <c r="C33" s="6">
        <v>26.6</v>
      </c>
      <c r="D33" s="6">
        <v>115.1</v>
      </c>
      <c r="E33" s="76"/>
      <c r="F33" s="6">
        <v>6.1</v>
      </c>
      <c r="G33" s="6">
        <v>6.5</v>
      </c>
      <c r="H33" s="6">
        <v>6.2</v>
      </c>
      <c r="I33" s="76"/>
      <c r="J33" s="6">
        <v>168.9</v>
      </c>
      <c r="K33" s="6">
        <v>29.4</v>
      </c>
      <c r="L33" s="6">
        <v>198.3</v>
      </c>
      <c r="M33" s="76"/>
      <c r="N33" s="6">
        <v>11.7</v>
      </c>
      <c r="O33" s="6">
        <v>7.1</v>
      </c>
      <c r="P33" s="6">
        <v>10.7</v>
      </c>
    </row>
    <row r="34" spans="1:32" s="52" customFormat="1" x14ac:dyDescent="0.2">
      <c r="A34" s="105" t="s">
        <v>723</v>
      </c>
      <c r="B34" s="6">
        <v>47.1</v>
      </c>
      <c r="C34" s="6">
        <v>8</v>
      </c>
      <c r="D34" s="6">
        <v>55.1</v>
      </c>
      <c r="E34" s="76"/>
      <c r="F34" s="6">
        <v>9</v>
      </c>
      <c r="G34" s="6">
        <v>10.1</v>
      </c>
      <c r="H34" s="6">
        <v>9.1999999999999993</v>
      </c>
      <c r="I34" s="76"/>
      <c r="J34" s="6">
        <v>52.8</v>
      </c>
      <c r="K34" s="6">
        <v>4.8</v>
      </c>
      <c r="L34" s="6">
        <v>57.6</v>
      </c>
      <c r="M34" s="76"/>
      <c r="N34" s="6">
        <v>10.1</v>
      </c>
      <c r="O34" s="6">
        <v>6</v>
      </c>
      <c r="P34" s="6">
        <v>9.6</v>
      </c>
      <c r="U34" s="80"/>
      <c r="V34" s="80"/>
      <c r="W34" s="80"/>
      <c r="X34" s="80"/>
      <c r="Y34" s="80"/>
      <c r="Z34" s="80"/>
      <c r="AA34" s="80"/>
      <c r="AB34" s="80"/>
      <c r="AC34" s="80"/>
      <c r="AD34" s="80"/>
      <c r="AE34" s="80"/>
      <c r="AF34" s="80"/>
    </row>
    <row r="35" spans="1:32" ht="24.75" customHeight="1" x14ac:dyDescent="0.2">
      <c r="A35" s="33" t="s">
        <v>41</v>
      </c>
      <c r="B35" s="6">
        <v>152.1</v>
      </c>
      <c r="C35" s="6">
        <v>38.299999999999997</v>
      </c>
      <c r="D35" s="6">
        <v>190.4</v>
      </c>
      <c r="E35" s="76"/>
      <c r="F35" s="6">
        <v>7</v>
      </c>
      <c r="G35" s="6">
        <v>7.2</v>
      </c>
      <c r="H35" s="6">
        <v>7.1</v>
      </c>
      <c r="I35" s="76"/>
      <c r="J35" s="6">
        <v>238.5</v>
      </c>
      <c r="K35" s="6">
        <v>38.200000000000003</v>
      </c>
      <c r="L35" s="6">
        <v>276.60000000000002</v>
      </c>
      <c r="M35" s="76"/>
      <c r="N35" s="6">
        <v>11</v>
      </c>
      <c r="O35" s="6">
        <v>7.1</v>
      </c>
      <c r="P35" s="6">
        <v>10.199999999999999</v>
      </c>
    </row>
    <row r="36" spans="1:32" x14ac:dyDescent="0.2">
      <c r="A36" s="28"/>
      <c r="B36" s="6"/>
      <c r="C36" s="6"/>
      <c r="D36" s="6"/>
      <c r="E36" s="76"/>
      <c r="F36" s="6"/>
      <c r="G36" s="6"/>
      <c r="H36" s="6"/>
      <c r="I36" s="76"/>
      <c r="J36" s="6"/>
      <c r="K36" s="6"/>
      <c r="L36" s="6"/>
      <c r="M36" s="76"/>
      <c r="N36" s="6"/>
      <c r="O36" s="6"/>
      <c r="P36" s="6"/>
    </row>
    <row r="37" spans="1:32" x14ac:dyDescent="0.2">
      <c r="A37" s="161" t="s">
        <v>10</v>
      </c>
      <c r="B37" s="6"/>
      <c r="C37" s="6"/>
      <c r="D37" s="6"/>
      <c r="E37" s="76"/>
      <c r="F37" s="6"/>
      <c r="G37" s="6"/>
      <c r="H37" s="6"/>
      <c r="I37" s="76"/>
      <c r="J37" s="6"/>
      <c r="K37" s="6"/>
      <c r="L37" s="6"/>
      <c r="M37" s="76"/>
      <c r="N37" s="6"/>
      <c r="O37" s="6"/>
      <c r="P37" s="6"/>
    </row>
    <row r="38" spans="1:32" x14ac:dyDescent="0.2">
      <c r="A38" s="28" t="s">
        <v>45</v>
      </c>
      <c r="B38" s="6">
        <v>136.19999999999999</v>
      </c>
      <c r="C38" s="6">
        <v>37.299999999999997</v>
      </c>
      <c r="D38" s="6">
        <v>173.5</v>
      </c>
      <c r="E38" s="76"/>
      <c r="F38" s="6">
        <v>6.7</v>
      </c>
      <c r="G38" s="6">
        <v>7.1</v>
      </c>
      <c r="H38" s="6">
        <v>6.8</v>
      </c>
      <c r="I38" s="76"/>
      <c r="J38" s="6">
        <v>226.6</v>
      </c>
      <c r="K38" s="6">
        <v>38.200000000000003</v>
      </c>
      <c r="L38" s="6">
        <v>264.8</v>
      </c>
      <c r="M38" s="76"/>
      <c r="N38" s="6">
        <v>11.1</v>
      </c>
      <c r="O38" s="6">
        <v>7.3</v>
      </c>
      <c r="P38" s="6">
        <v>10.3</v>
      </c>
    </row>
    <row r="39" spans="1:32" x14ac:dyDescent="0.2">
      <c r="A39" s="3" t="s">
        <v>116</v>
      </c>
      <c r="B39" s="6">
        <v>131.9</v>
      </c>
      <c r="C39" s="6">
        <v>36.9</v>
      </c>
      <c r="D39" s="6">
        <v>168.9</v>
      </c>
      <c r="E39" s="76"/>
      <c r="F39" s="6">
        <v>6.6</v>
      </c>
      <c r="G39" s="6">
        <v>7.1</v>
      </c>
      <c r="H39" s="6">
        <v>6.7</v>
      </c>
      <c r="I39" s="76"/>
      <c r="J39" s="6">
        <v>224</v>
      </c>
      <c r="K39" s="6">
        <v>37.4</v>
      </c>
      <c r="L39" s="6">
        <v>261.3</v>
      </c>
      <c r="M39" s="76"/>
      <c r="N39" s="6">
        <v>11.2</v>
      </c>
      <c r="O39" s="6">
        <v>7.2</v>
      </c>
      <c r="P39" s="6">
        <v>10.4</v>
      </c>
    </row>
    <row r="40" spans="1:32" x14ac:dyDescent="0.2">
      <c r="A40" s="105"/>
      <c r="B40" s="6"/>
      <c r="C40" s="6"/>
      <c r="D40" s="6"/>
      <c r="E40" s="76"/>
      <c r="F40" s="6"/>
      <c r="G40" s="6"/>
      <c r="H40" s="6"/>
      <c r="I40" s="76"/>
      <c r="J40" s="6"/>
      <c r="K40" s="6"/>
      <c r="L40" s="6"/>
      <c r="M40" s="76"/>
      <c r="N40" s="6"/>
      <c r="O40" s="6"/>
      <c r="P40" s="6"/>
    </row>
    <row r="41" spans="1:32" x14ac:dyDescent="0.2">
      <c r="A41" s="21" t="s">
        <v>50</v>
      </c>
      <c r="B41" s="6"/>
      <c r="C41" s="6"/>
      <c r="D41" s="6"/>
      <c r="E41" s="76"/>
      <c r="F41" s="6"/>
      <c r="G41" s="6"/>
      <c r="H41" s="6"/>
      <c r="I41" s="76"/>
      <c r="J41" s="6"/>
      <c r="K41" s="6"/>
      <c r="L41" s="6"/>
      <c r="M41" s="76"/>
      <c r="N41" s="6"/>
      <c r="O41" s="6"/>
      <c r="P41" s="6"/>
    </row>
    <row r="42" spans="1:32" x14ac:dyDescent="0.2">
      <c r="A42" s="105" t="s">
        <v>722</v>
      </c>
      <c r="B42" s="6">
        <v>31.4</v>
      </c>
      <c r="C42" s="6">
        <v>5</v>
      </c>
      <c r="D42" s="6">
        <v>36.4</v>
      </c>
      <c r="E42" s="76"/>
      <c r="F42" s="6">
        <v>14.4</v>
      </c>
      <c r="G42" s="6">
        <v>13.7</v>
      </c>
      <c r="H42" s="6">
        <v>14.3</v>
      </c>
      <c r="I42" s="76"/>
      <c r="J42" s="6">
        <v>11.7</v>
      </c>
      <c r="K42" s="6">
        <v>3</v>
      </c>
      <c r="L42" s="6">
        <v>14.7</v>
      </c>
      <c r="M42" s="76"/>
      <c r="N42" s="6">
        <v>5.4</v>
      </c>
      <c r="O42" s="6">
        <v>8.1999999999999993</v>
      </c>
      <c r="P42" s="6">
        <v>5.8</v>
      </c>
    </row>
    <row r="43" spans="1:32" s="52" customFormat="1" x14ac:dyDescent="0.2">
      <c r="A43" s="105" t="s">
        <v>46</v>
      </c>
      <c r="B43" s="6">
        <v>133.6</v>
      </c>
      <c r="C43" s="6">
        <v>39.9</v>
      </c>
      <c r="D43" s="6">
        <v>173.5</v>
      </c>
      <c r="E43" s="76"/>
      <c r="F43" s="6">
        <v>10.4</v>
      </c>
      <c r="G43" s="6">
        <v>11</v>
      </c>
      <c r="H43" s="6">
        <v>10.5</v>
      </c>
      <c r="I43" s="76"/>
      <c r="J43" s="6">
        <v>150.80000000000001</v>
      </c>
      <c r="K43" s="6">
        <v>29.2</v>
      </c>
      <c r="L43" s="6">
        <v>179.9</v>
      </c>
      <c r="M43" s="76"/>
      <c r="N43" s="6">
        <v>11.7</v>
      </c>
      <c r="O43" s="6">
        <v>8</v>
      </c>
      <c r="P43" s="6">
        <v>10.9</v>
      </c>
      <c r="U43" s="80"/>
      <c r="V43" s="80"/>
      <c r="W43" s="80"/>
      <c r="X43" s="80"/>
      <c r="Y43" s="80"/>
      <c r="Z43" s="80"/>
      <c r="AA43" s="80"/>
      <c r="AB43" s="80"/>
      <c r="AC43" s="80"/>
      <c r="AD43" s="80"/>
      <c r="AE43" s="80"/>
      <c r="AF43" s="80"/>
    </row>
    <row r="44" spans="1:32" x14ac:dyDescent="0.2">
      <c r="A44" s="105" t="s">
        <v>723</v>
      </c>
      <c r="B44" s="6">
        <v>42.4</v>
      </c>
      <c r="C44" s="6">
        <v>10.9</v>
      </c>
      <c r="D44" s="6">
        <v>53.3</v>
      </c>
      <c r="E44" s="76"/>
      <c r="F44" s="6">
        <v>9.8000000000000007</v>
      </c>
      <c r="G44" s="6">
        <v>13.1</v>
      </c>
      <c r="H44" s="6">
        <v>10.4</v>
      </c>
      <c r="I44" s="76"/>
      <c r="J44" s="6">
        <v>37.9</v>
      </c>
      <c r="K44" s="6">
        <v>6.4</v>
      </c>
      <c r="L44" s="6">
        <v>44.3</v>
      </c>
      <c r="M44" s="76"/>
      <c r="N44" s="6">
        <v>8.8000000000000007</v>
      </c>
      <c r="O44" s="6">
        <v>7.7</v>
      </c>
      <c r="P44" s="6">
        <v>8.6</v>
      </c>
    </row>
    <row r="45" spans="1:32" ht="24.75" customHeight="1" x14ac:dyDescent="0.2">
      <c r="A45" s="33" t="s">
        <v>41</v>
      </c>
      <c r="B45" s="6">
        <v>207.3</v>
      </c>
      <c r="C45" s="6">
        <v>55.8</v>
      </c>
      <c r="D45" s="6">
        <v>263.10000000000002</v>
      </c>
      <c r="E45" s="76"/>
      <c r="F45" s="6">
        <v>10.7</v>
      </c>
      <c r="G45" s="6">
        <v>11.6</v>
      </c>
      <c r="H45" s="6">
        <v>10.9</v>
      </c>
      <c r="I45" s="76"/>
      <c r="J45" s="6">
        <v>200.4</v>
      </c>
      <c r="K45" s="6">
        <v>38.6</v>
      </c>
      <c r="L45" s="6">
        <v>238.9</v>
      </c>
      <c r="M45" s="76"/>
      <c r="N45" s="6">
        <v>10.3</v>
      </c>
      <c r="O45" s="6">
        <v>8</v>
      </c>
      <c r="P45" s="6">
        <v>9.9</v>
      </c>
      <c r="Q45" s="3"/>
      <c r="R45" s="3"/>
      <c r="S45" s="3"/>
      <c r="T45" s="3"/>
      <c r="U45" s="3"/>
      <c r="V45" s="3"/>
      <c r="W45" s="3"/>
      <c r="X45" s="3"/>
      <c r="Y45" s="3"/>
      <c r="Z45" s="3"/>
      <c r="AA45" s="3"/>
      <c r="AB45" s="3"/>
      <c r="AC45" s="3"/>
      <c r="AD45" s="3"/>
      <c r="AE45" s="3"/>
      <c r="AF45" s="3"/>
    </row>
    <row r="46" spans="1:32" x14ac:dyDescent="0.2">
      <c r="A46" s="28"/>
      <c r="B46" s="6"/>
      <c r="C46" s="6"/>
      <c r="D46" s="6"/>
      <c r="E46" s="76"/>
      <c r="F46" s="6"/>
      <c r="G46" s="6"/>
      <c r="H46" s="6"/>
      <c r="I46" s="76"/>
      <c r="J46" s="6"/>
      <c r="K46" s="6"/>
      <c r="L46" s="6"/>
      <c r="M46" s="76"/>
      <c r="N46" s="6"/>
      <c r="O46" s="6"/>
      <c r="P46" s="6"/>
      <c r="Q46" s="3"/>
      <c r="R46" s="3"/>
      <c r="S46" s="3"/>
      <c r="T46" s="3"/>
      <c r="U46" s="3"/>
      <c r="V46" s="3"/>
      <c r="W46" s="3"/>
      <c r="X46" s="3"/>
      <c r="Y46" s="3"/>
      <c r="Z46" s="3"/>
      <c r="AA46" s="3"/>
      <c r="AB46" s="3"/>
      <c r="AC46" s="3"/>
      <c r="AD46" s="3"/>
      <c r="AE46" s="3"/>
      <c r="AF46" s="3"/>
    </row>
    <row r="47" spans="1:32" x14ac:dyDescent="0.2">
      <c r="A47" s="161" t="s">
        <v>10</v>
      </c>
      <c r="B47" s="6"/>
      <c r="C47" s="6"/>
      <c r="D47" s="6"/>
      <c r="E47" s="76"/>
      <c r="F47" s="6"/>
      <c r="G47" s="6"/>
      <c r="H47" s="6"/>
      <c r="I47" s="76"/>
      <c r="J47" s="6"/>
      <c r="K47" s="6"/>
      <c r="L47" s="6"/>
      <c r="M47" s="76"/>
      <c r="N47" s="6"/>
      <c r="O47" s="6"/>
      <c r="P47" s="6"/>
      <c r="Q47" s="3"/>
      <c r="R47" s="3"/>
      <c r="S47" s="3"/>
      <c r="T47" s="3"/>
      <c r="U47" s="3"/>
      <c r="V47" s="3"/>
      <c r="W47" s="3"/>
      <c r="X47" s="3"/>
      <c r="Y47" s="3"/>
      <c r="Z47" s="3"/>
      <c r="AA47" s="3"/>
      <c r="AB47" s="3"/>
      <c r="AC47" s="3"/>
      <c r="AD47" s="3"/>
      <c r="AE47" s="3"/>
      <c r="AF47" s="3"/>
    </row>
    <row r="48" spans="1:32" x14ac:dyDescent="0.2">
      <c r="A48" s="28" t="s">
        <v>45</v>
      </c>
      <c r="B48" s="6">
        <v>192.1</v>
      </c>
      <c r="C48" s="6">
        <v>53.5</v>
      </c>
      <c r="D48" s="6">
        <v>245.6</v>
      </c>
      <c r="E48" s="76"/>
      <c r="F48" s="6">
        <v>10.3</v>
      </c>
      <c r="G48" s="6">
        <v>11.4</v>
      </c>
      <c r="H48" s="6">
        <v>10.5</v>
      </c>
      <c r="I48" s="76"/>
      <c r="J48" s="6">
        <v>198.8</v>
      </c>
      <c r="K48" s="6">
        <v>38.6</v>
      </c>
      <c r="L48" s="6">
        <v>237.4</v>
      </c>
      <c r="M48" s="76"/>
      <c r="N48" s="6">
        <v>10.7</v>
      </c>
      <c r="O48" s="6">
        <v>8.1999999999999993</v>
      </c>
      <c r="P48" s="6">
        <v>10.199999999999999</v>
      </c>
      <c r="Q48" s="3"/>
      <c r="R48" s="3"/>
      <c r="S48" s="3"/>
      <c r="T48" s="3"/>
      <c r="U48" s="3"/>
      <c r="V48" s="3"/>
      <c r="W48" s="3"/>
      <c r="X48" s="3"/>
      <c r="Y48" s="3"/>
      <c r="Z48" s="3"/>
      <c r="AA48" s="3"/>
      <c r="AB48" s="3"/>
      <c r="AC48" s="3"/>
      <c r="AD48" s="3"/>
      <c r="AE48" s="3"/>
      <c r="AF48" s="3"/>
    </row>
    <row r="49" spans="1:32" x14ac:dyDescent="0.2">
      <c r="A49" s="3" t="s">
        <v>116</v>
      </c>
      <c r="B49" s="6">
        <v>184.5</v>
      </c>
      <c r="C49" s="6">
        <v>51.8</v>
      </c>
      <c r="D49" s="6">
        <v>236.3</v>
      </c>
      <c r="E49" s="76"/>
      <c r="F49" s="6">
        <v>10.199999999999999</v>
      </c>
      <c r="G49" s="6">
        <v>11.2</v>
      </c>
      <c r="H49" s="6">
        <v>10.4</v>
      </c>
      <c r="I49" s="76"/>
      <c r="J49" s="6">
        <v>196.2</v>
      </c>
      <c r="K49" s="6">
        <v>38</v>
      </c>
      <c r="L49" s="6">
        <v>234.2</v>
      </c>
      <c r="M49" s="76"/>
      <c r="N49" s="6">
        <v>10.9</v>
      </c>
      <c r="O49" s="6">
        <v>8.1999999999999993</v>
      </c>
      <c r="P49" s="6">
        <v>10.3</v>
      </c>
      <c r="Q49" s="3"/>
      <c r="R49" s="3"/>
      <c r="S49" s="3"/>
      <c r="T49" s="3"/>
      <c r="U49" s="3"/>
      <c r="V49" s="3"/>
      <c r="W49" s="3"/>
      <c r="X49" s="3"/>
      <c r="Y49" s="3"/>
      <c r="Z49" s="3"/>
      <c r="AA49" s="3"/>
      <c r="AB49" s="3"/>
      <c r="AC49" s="3"/>
      <c r="AD49" s="3"/>
      <c r="AE49" s="3"/>
      <c r="AF49" s="3"/>
    </row>
    <row r="50" spans="1:32" x14ac:dyDescent="0.2">
      <c r="A50" s="56"/>
      <c r="B50" s="6"/>
      <c r="C50" s="6"/>
      <c r="D50" s="6"/>
      <c r="E50" s="76"/>
      <c r="F50" s="6"/>
      <c r="G50" s="6"/>
      <c r="H50" s="6"/>
      <c r="I50" s="76"/>
      <c r="J50" s="6"/>
      <c r="K50" s="6"/>
      <c r="L50" s="6"/>
      <c r="M50" s="76"/>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7"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6" ht="14.25" x14ac:dyDescent="0.2">
      <c r="A1" s="57" t="s">
        <v>471</v>
      </c>
      <c r="B1" s="107" t="s">
        <v>344</v>
      </c>
    </row>
    <row r="2" spans="1:16" x14ac:dyDescent="0.2">
      <c r="A2" s="1" t="s">
        <v>18</v>
      </c>
      <c r="B2" s="2" t="s">
        <v>274</v>
      </c>
      <c r="C2" s="2"/>
      <c r="D2" s="2"/>
      <c r="E2" s="2"/>
      <c r="F2" s="2"/>
      <c r="G2" s="39"/>
      <c r="H2" s="2"/>
      <c r="I2" s="2"/>
      <c r="J2" s="2"/>
    </row>
    <row r="3" spans="1:16" x14ac:dyDescent="0.2">
      <c r="A3" s="4" t="s">
        <v>4</v>
      </c>
      <c r="B3" s="2" t="s">
        <v>5</v>
      </c>
      <c r="C3" s="2"/>
      <c r="D3" s="2"/>
      <c r="E3" s="2"/>
      <c r="F3" s="2"/>
      <c r="G3" s="43"/>
      <c r="H3" s="465" t="s">
        <v>224</v>
      </c>
      <c r="I3" s="464"/>
      <c r="J3" s="464"/>
    </row>
    <row r="4" spans="1:16" x14ac:dyDescent="0.2">
      <c r="A4" s="4"/>
      <c r="B4" s="2" t="s">
        <v>225</v>
      </c>
      <c r="C4" s="2"/>
      <c r="D4" s="2"/>
      <c r="E4" s="2"/>
      <c r="F4" s="2"/>
      <c r="G4" s="43"/>
      <c r="H4" s="466" t="s">
        <v>731</v>
      </c>
      <c r="I4" s="466"/>
      <c r="J4" s="466"/>
    </row>
    <row r="5" spans="1:16" x14ac:dyDescent="0.2">
      <c r="A5" s="4" t="s">
        <v>9</v>
      </c>
      <c r="B5" s="450" t="s">
        <v>226</v>
      </c>
      <c r="C5" s="464"/>
      <c r="D5" s="464"/>
      <c r="E5" s="25" t="s">
        <v>10</v>
      </c>
      <c r="F5" s="25"/>
      <c r="G5" s="39"/>
      <c r="H5" s="101"/>
    </row>
    <row r="6" spans="1:16" x14ac:dyDescent="0.2">
      <c r="A6" s="4"/>
      <c r="B6" s="24"/>
      <c r="C6" s="24"/>
      <c r="D6" s="24"/>
      <c r="E6" s="453" t="s">
        <v>227</v>
      </c>
      <c r="F6" s="405"/>
      <c r="G6" s="405"/>
      <c r="H6" s="45"/>
    </row>
    <row r="7" spans="1:16" x14ac:dyDescent="0.2">
      <c r="A7" s="4"/>
      <c r="B7" s="24" t="s">
        <v>283</v>
      </c>
      <c r="C7" s="24" t="s">
        <v>216</v>
      </c>
      <c r="D7" s="24" t="s">
        <v>130</v>
      </c>
      <c r="E7" s="24" t="s">
        <v>283</v>
      </c>
      <c r="F7" s="24" t="s">
        <v>216</v>
      </c>
      <c r="G7" s="24" t="s">
        <v>130</v>
      </c>
      <c r="H7" s="24" t="s">
        <v>283</v>
      </c>
      <c r="I7" s="24" t="s">
        <v>216</v>
      </c>
      <c r="J7" s="24" t="s">
        <v>130</v>
      </c>
    </row>
    <row r="8" spans="1:16" x14ac:dyDescent="0.2">
      <c r="A8" s="4"/>
      <c r="B8" s="24" t="s">
        <v>481</v>
      </c>
      <c r="C8" s="24" t="s">
        <v>481</v>
      </c>
      <c r="D8" s="3"/>
      <c r="E8" s="24" t="s">
        <v>481</v>
      </c>
      <c r="F8" s="24" t="s">
        <v>481</v>
      </c>
      <c r="G8" s="3"/>
      <c r="H8" s="24" t="s">
        <v>481</v>
      </c>
      <c r="I8" s="24" t="s">
        <v>481</v>
      </c>
      <c r="J8" s="3"/>
    </row>
    <row r="9" spans="1:16" x14ac:dyDescent="0.2">
      <c r="A9" s="4"/>
      <c r="B9" s="24"/>
      <c r="C9" s="24"/>
      <c r="D9" s="24"/>
      <c r="E9" s="82"/>
      <c r="F9" s="82"/>
      <c r="G9" s="101"/>
    </row>
    <row r="10" spans="1:16" s="76" customFormat="1" x14ac:dyDescent="0.2">
      <c r="A10" s="12"/>
      <c r="B10" s="27" t="s">
        <v>23</v>
      </c>
      <c r="C10" s="27" t="s">
        <v>25</v>
      </c>
      <c r="D10" s="27" t="s">
        <v>20</v>
      </c>
      <c r="E10" s="27" t="s">
        <v>21</v>
      </c>
      <c r="F10" s="27" t="s">
        <v>22</v>
      </c>
      <c r="G10" s="27" t="s">
        <v>26</v>
      </c>
      <c r="H10" s="27" t="s">
        <v>27</v>
      </c>
      <c r="I10" s="27" t="s">
        <v>28</v>
      </c>
      <c r="J10" s="27" t="s">
        <v>29</v>
      </c>
    </row>
    <row r="11" spans="1:16" x14ac:dyDescent="0.2">
      <c r="A11" s="3"/>
      <c r="B11" s="3"/>
      <c r="C11" s="3"/>
      <c r="D11" s="3"/>
    </row>
    <row r="12" spans="1:16" x14ac:dyDescent="0.2">
      <c r="A12" s="15" t="s">
        <v>32</v>
      </c>
      <c r="B12" s="3"/>
      <c r="C12" s="3"/>
      <c r="D12" s="3"/>
    </row>
    <row r="13" spans="1:16" x14ac:dyDescent="0.2">
      <c r="A13" s="105" t="s">
        <v>722</v>
      </c>
      <c r="B13" s="6">
        <v>61.9</v>
      </c>
      <c r="C13" s="6">
        <v>25.5</v>
      </c>
      <c r="D13" s="6">
        <v>87.4</v>
      </c>
      <c r="E13" s="6">
        <v>5.0999999999999996</v>
      </c>
      <c r="F13" s="6">
        <v>7.2</v>
      </c>
      <c r="G13" s="6">
        <v>12.3</v>
      </c>
      <c r="H13" s="6">
        <v>10.4</v>
      </c>
      <c r="I13" s="6">
        <v>22.7</v>
      </c>
      <c r="J13" s="6">
        <v>14</v>
      </c>
    </row>
    <row r="14" spans="1:16" x14ac:dyDescent="0.2">
      <c r="A14" s="105" t="s">
        <v>46</v>
      </c>
      <c r="B14" s="6">
        <v>61.4</v>
      </c>
      <c r="C14" s="6">
        <v>131.6</v>
      </c>
      <c r="D14" s="6">
        <v>193</v>
      </c>
      <c r="E14" s="6">
        <v>11.8</v>
      </c>
      <c r="F14" s="6">
        <v>50.8</v>
      </c>
      <c r="G14" s="6">
        <v>62.5</v>
      </c>
      <c r="H14" s="6">
        <v>23.4</v>
      </c>
      <c r="I14" s="6">
        <v>37.299999999999997</v>
      </c>
      <c r="J14" s="6">
        <v>32.799999999999997</v>
      </c>
    </row>
    <row r="15" spans="1:16" x14ac:dyDescent="0.2">
      <c r="A15" s="105" t="s">
        <v>723</v>
      </c>
      <c r="B15" s="6">
        <v>19.7</v>
      </c>
      <c r="C15" s="6">
        <v>29.5</v>
      </c>
      <c r="D15" s="6">
        <v>49.2</v>
      </c>
      <c r="E15" s="6">
        <v>5.9</v>
      </c>
      <c r="F15" s="6">
        <v>13.1</v>
      </c>
      <c r="G15" s="6">
        <v>18.899999999999999</v>
      </c>
      <c r="H15" s="6">
        <v>55.6</v>
      </c>
      <c r="I15" s="6">
        <v>62.7</v>
      </c>
      <c r="J15" s="6">
        <v>59.9</v>
      </c>
    </row>
    <row r="16" spans="1:16" s="52" customFormat="1" ht="21.95" customHeight="1" x14ac:dyDescent="0.2">
      <c r="A16" s="33" t="s">
        <v>41</v>
      </c>
      <c r="B16" s="6">
        <v>142.9</v>
      </c>
      <c r="C16" s="6">
        <v>186.7</v>
      </c>
      <c r="D16" s="6">
        <v>329.6</v>
      </c>
      <c r="E16" s="6">
        <v>22.7</v>
      </c>
      <c r="F16" s="6">
        <v>71</v>
      </c>
      <c r="G16" s="6">
        <v>93.8</v>
      </c>
      <c r="H16" s="6">
        <v>21.7</v>
      </c>
      <c r="I16" s="6">
        <v>38.9</v>
      </c>
      <c r="J16" s="6">
        <v>31.4</v>
      </c>
      <c r="K16" s="106"/>
      <c r="L16" s="106"/>
      <c r="M16" s="106"/>
      <c r="N16" s="106"/>
      <c r="O16" s="106"/>
      <c r="P16" s="106"/>
    </row>
    <row r="17" spans="1:10" x14ac:dyDescent="0.2">
      <c r="A17" s="28"/>
      <c r="B17" s="76"/>
      <c r="C17" s="76"/>
      <c r="D17" s="76"/>
      <c r="E17" s="76"/>
      <c r="F17" s="76"/>
      <c r="G17" s="176"/>
      <c r="H17" s="76"/>
      <c r="I17" s="76"/>
      <c r="J17" s="76"/>
    </row>
    <row r="18" spans="1:10" x14ac:dyDescent="0.2">
      <c r="A18" s="161" t="s">
        <v>10</v>
      </c>
      <c r="B18" s="76"/>
      <c r="C18" s="76"/>
      <c r="D18" s="76"/>
      <c r="E18" s="76"/>
      <c r="F18" s="76"/>
      <c r="G18" s="176"/>
      <c r="H18" s="76"/>
      <c r="I18" s="76"/>
      <c r="J18" s="76"/>
    </row>
    <row r="19" spans="1:10" x14ac:dyDescent="0.2">
      <c r="A19" s="28" t="s">
        <v>45</v>
      </c>
      <c r="B19" s="6">
        <v>138.4</v>
      </c>
      <c r="C19" s="6">
        <v>186.3</v>
      </c>
      <c r="D19" s="6">
        <v>324.7</v>
      </c>
      <c r="E19" s="6">
        <v>22.7</v>
      </c>
      <c r="F19" s="6">
        <v>70.7</v>
      </c>
      <c r="G19" s="6">
        <v>93.4</v>
      </c>
      <c r="H19" s="6">
        <v>22</v>
      </c>
      <c r="I19" s="6">
        <v>38.799999999999997</v>
      </c>
      <c r="J19" s="6">
        <v>31.5</v>
      </c>
    </row>
    <row r="20" spans="1:10" x14ac:dyDescent="0.2">
      <c r="A20" s="3" t="s">
        <v>116</v>
      </c>
      <c r="B20" s="6">
        <v>104.8</v>
      </c>
      <c r="C20" s="6">
        <v>179.4</v>
      </c>
      <c r="D20" s="6">
        <v>284.2</v>
      </c>
      <c r="E20" s="6">
        <v>22.4</v>
      </c>
      <c r="F20" s="6">
        <v>70.099999999999994</v>
      </c>
      <c r="G20" s="6">
        <v>92.5</v>
      </c>
      <c r="H20" s="6">
        <v>26.7</v>
      </c>
      <c r="I20" s="6">
        <v>39.799999999999997</v>
      </c>
      <c r="J20" s="6">
        <v>34.9</v>
      </c>
    </row>
    <row r="21" spans="1:10" x14ac:dyDescent="0.2">
      <c r="A21" s="3"/>
      <c r="B21" s="24"/>
      <c r="C21" s="24"/>
      <c r="D21" s="24"/>
      <c r="E21" s="24"/>
      <c r="F21" s="24"/>
      <c r="G21" s="45"/>
      <c r="H21" s="82"/>
      <c r="I21" s="82"/>
      <c r="J21" s="82"/>
    </row>
    <row r="22" spans="1:10" x14ac:dyDescent="0.2">
      <c r="A22" s="3"/>
      <c r="B22" s="24"/>
      <c r="C22" s="24"/>
      <c r="D22" s="24"/>
      <c r="E22" s="24"/>
      <c r="F22" s="24"/>
      <c r="G22" s="45"/>
      <c r="H22" s="82"/>
      <c r="I22" s="82"/>
      <c r="J22" s="82"/>
    </row>
    <row r="23" spans="1:10" ht="14.25" x14ac:dyDescent="0.2">
      <c r="A23" s="37" t="s">
        <v>388</v>
      </c>
      <c r="B23" s="24"/>
      <c r="C23" s="24"/>
      <c r="D23" s="24"/>
      <c r="E23" s="24"/>
      <c r="F23" s="24"/>
      <c r="G23" s="45"/>
      <c r="H23" s="82"/>
      <c r="I23" s="82"/>
      <c r="J23" s="82"/>
    </row>
    <row r="24" spans="1:10" x14ac:dyDescent="0.2">
      <c r="A24" s="3"/>
      <c r="B24" s="24"/>
      <c r="C24" s="24"/>
      <c r="D24" s="24"/>
      <c r="E24" s="24"/>
      <c r="F24" s="24"/>
      <c r="G24" s="45"/>
      <c r="H24" s="82"/>
      <c r="I24" s="82"/>
      <c r="J24" s="82"/>
    </row>
    <row r="25" spans="1:10" x14ac:dyDescent="0.2">
      <c r="A25" s="57" t="s">
        <v>471</v>
      </c>
      <c r="B25" s="2" t="s">
        <v>48</v>
      </c>
      <c r="C25" s="2"/>
      <c r="D25" s="2"/>
      <c r="E25" s="2"/>
      <c r="F25" s="2"/>
      <c r="G25" s="39"/>
      <c r="H25" s="2"/>
      <c r="I25" s="2"/>
      <c r="J25" s="2"/>
    </row>
    <row r="26" spans="1:10" x14ac:dyDescent="0.2">
      <c r="A26" s="4" t="s">
        <v>4</v>
      </c>
      <c r="B26" s="2" t="s">
        <v>5</v>
      </c>
      <c r="C26" s="2"/>
      <c r="D26" s="2"/>
      <c r="E26" s="2"/>
      <c r="F26" s="2"/>
      <c r="G26" s="43"/>
      <c r="H26" s="465" t="s">
        <v>224</v>
      </c>
      <c r="I26" s="464"/>
      <c r="J26" s="464"/>
    </row>
    <row r="27" spans="1:10" x14ac:dyDescent="0.2">
      <c r="A27" s="4"/>
      <c r="B27" s="2" t="s">
        <v>225</v>
      </c>
      <c r="C27" s="2"/>
      <c r="D27" s="2"/>
      <c r="E27" s="2"/>
      <c r="F27" s="2"/>
      <c r="G27" s="43"/>
      <c r="H27" s="466" t="s">
        <v>731</v>
      </c>
      <c r="I27" s="466"/>
      <c r="J27" s="466"/>
    </row>
    <row r="28" spans="1:10" x14ac:dyDescent="0.2">
      <c r="A28" s="4" t="s">
        <v>9</v>
      </c>
      <c r="B28" s="450" t="s">
        <v>226</v>
      </c>
      <c r="C28" s="464"/>
      <c r="D28" s="464"/>
      <c r="E28" s="25" t="s">
        <v>10</v>
      </c>
      <c r="F28" s="25"/>
      <c r="G28" s="39"/>
      <c r="H28" s="101"/>
    </row>
    <row r="29" spans="1:10" x14ac:dyDescent="0.2">
      <c r="A29" s="4"/>
      <c r="B29" s="24"/>
      <c r="C29" s="24"/>
      <c r="D29" s="24"/>
      <c r="E29" s="453" t="s">
        <v>227</v>
      </c>
      <c r="F29" s="405"/>
      <c r="G29" s="405"/>
      <c r="H29" s="45"/>
    </row>
    <row r="30" spans="1:10" x14ac:dyDescent="0.2">
      <c r="A30" s="4"/>
      <c r="B30" s="24" t="s">
        <v>283</v>
      </c>
      <c r="C30" s="24" t="s">
        <v>216</v>
      </c>
      <c r="D30" s="24" t="s">
        <v>130</v>
      </c>
      <c r="E30" s="24" t="s">
        <v>283</v>
      </c>
      <c r="F30" s="24" t="s">
        <v>216</v>
      </c>
      <c r="G30" s="24" t="s">
        <v>130</v>
      </c>
      <c r="H30" s="24" t="s">
        <v>283</v>
      </c>
      <c r="I30" s="24" t="s">
        <v>216</v>
      </c>
      <c r="J30" s="24" t="s">
        <v>130</v>
      </c>
    </row>
    <row r="31" spans="1:10" x14ac:dyDescent="0.2">
      <c r="A31" s="4"/>
      <c r="B31" s="24" t="s">
        <v>481</v>
      </c>
      <c r="C31" s="24" t="s">
        <v>481</v>
      </c>
      <c r="D31" s="3"/>
      <c r="E31" s="24" t="s">
        <v>481</v>
      </c>
      <c r="F31" s="24" t="s">
        <v>481</v>
      </c>
      <c r="G31" s="3"/>
      <c r="H31" s="24" t="s">
        <v>481</v>
      </c>
      <c r="I31" s="24" t="s">
        <v>481</v>
      </c>
      <c r="J31" s="3"/>
    </row>
    <row r="32" spans="1:10" x14ac:dyDescent="0.2">
      <c r="A32" s="4"/>
      <c r="B32" s="24"/>
      <c r="C32" s="24"/>
      <c r="D32" s="24"/>
      <c r="E32" s="82"/>
      <c r="F32" s="82"/>
      <c r="G32" s="101"/>
    </row>
    <row r="33" spans="1:16" s="76" customFormat="1" x14ac:dyDescent="0.2">
      <c r="A33" s="12"/>
      <c r="B33" s="27" t="s">
        <v>23</v>
      </c>
      <c r="C33" s="27" t="s">
        <v>25</v>
      </c>
      <c r="D33" s="27" t="s">
        <v>20</v>
      </c>
      <c r="E33" s="27" t="s">
        <v>21</v>
      </c>
      <c r="F33" s="27" t="s">
        <v>22</v>
      </c>
      <c r="G33" s="27" t="s">
        <v>26</v>
      </c>
      <c r="H33" s="27" t="s">
        <v>27</v>
      </c>
      <c r="I33" s="27" t="s">
        <v>28</v>
      </c>
      <c r="J33" s="27" t="s">
        <v>29</v>
      </c>
    </row>
    <row r="34" spans="1:16" s="76" customFormat="1" x14ac:dyDescent="0.2">
      <c r="A34" s="6"/>
      <c r="B34" s="9"/>
      <c r="C34" s="9"/>
      <c r="D34" s="9"/>
      <c r="E34" s="9"/>
      <c r="F34" s="9"/>
      <c r="G34" s="9"/>
      <c r="H34" s="9"/>
      <c r="I34" s="9"/>
      <c r="J34" s="9"/>
    </row>
    <row r="35" spans="1:16" x14ac:dyDescent="0.2">
      <c r="A35" s="21" t="s">
        <v>49</v>
      </c>
      <c r="B35" s="24"/>
      <c r="C35" s="24"/>
      <c r="D35" s="24"/>
      <c r="E35" s="82"/>
      <c r="F35" s="82"/>
      <c r="G35" s="101"/>
      <c r="H35" s="82"/>
      <c r="I35" s="82"/>
      <c r="J35" s="82"/>
    </row>
    <row r="36" spans="1:16" x14ac:dyDescent="0.2">
      <c r="A36" s="105" t="s">
        <v>722</v>
      </c>
      <c r="B36" s="6">
        <v>33.5</v>
      </c>
      <c r="C36" s="6">
        <v>16.5</v>
      </c>
      <c r="D36" s="6">
        <v>50</v>
      </c>
      <c r="E36" s="6">
        <v>3.3</v>
      </c>
      <c r="F36" s="6">
        <v>5.7</v>
      </c>
      <c r="G36" s="6">
        <v>9</v>
      </c>
      <c r="H36" s="6">
        <v>12.7</v>
      </c>
      <c r="I36" s="6">
        <v>24.8</v>
      </c>
      <c r="J36" s="6">
        <v>16.600000000000001</v>
      </c>
    </row>
    <row r="37" spans="1:16" x14ac:dyDescent="0.2">
      <c r="A37" s="105" t="s">
        <v>46</v>
      </c>
      <c r="B37" s="6">
        <v>38</v>
      </c>
      <c r="C37" s="6">
        <v>49.6</v>
      </c>
      <c r="D37" s="6">
        <v>87.6</v>
      </c>
      <c r="E37" s="6">
        <v>6.9</v>
      </c>
      <c r="F37" s="6">
        <v>21.9</v>
      </c>
      <c r="G37" s="6">
        <v>28.8</v>
      </c>
      <c r="H37" s="6">
        <v>23.9</v>
      </c>
      <c r="I37" s="6">
        <v>38.200000000000003</v>
      </c>
      <c r="J37" s="6">
        <v>32.1</v>
      </c>
    </row>
    <row r="38" spans="1:16" s="52" customFormat="1" x14ac:dyDescent="0.2">
      <c r="A38" s="105" t="s">
        <v>723</v>
      </c>
      <c r="B38" s="6">
        <v>10</v>
      </c>
      <c r="C38" s="6">
        <v>14.5</v>
      </c>
      <c r="D38" s="6">
        <v>24.5</v>
      </c>
      <c r="E38" s="6">
        <v>3.5</v>
      </c>
      <c r="F38" s="6">
        <v>6.7</v>
      </c>
      <c r="G38" s="6">
        <v>10.1</v>
      </c>
      <c r="H38" s="6">
        <v>45.7</v>
      </c>
      <c r="I38" s="6">
        <v>85.5</v>
      </c>
      <c r="J38" s="6">
        <v>67.8</v>
      </c>
      <c r="K38" s="106"/>
      <c r="L38" s="106"/>
      <c r="M38" s="106"/>
      <c r="N38" s="106"/>
      <c r="O38" s="106"/>
      <c r="P38" s="106"/>
    </row>
    <row r="39" spans="1:16" ht="24.75" customHeight="1" x14ac:dyDescent="0.2">
      <c r="A39" s="33" t="s">
        <v>41</v>
      </c>
      <c r="B39" s="6">
        <v>81.599999999999994</v>
      </c>
      <c r="C39" s="6">
        <v>80.5</v>
      </c>
      <c r="D39" s="6">
        <v>162.1</v>
      </c>
      <c r="E39" s="6">
        <v>13.7</v>
      </c>
      <c r="F39" s="6">
        <v>34.299999999999997</v>
      </c>
      <c r="G39" s="6">
        <v>47.9</v>
      </c>
      <c r="H39" s="6">
        <v>22</v>
      </c>
      <c r="I39" s="6">
        <v>43</v>
      </c>
      <c r="J39" s="6">
        <v>32.4</v>
      </c>
    </row>
    <row r="40" spans="1:16" x14ac:dyDescent="0.2">
      <c r="A40" s="28"/>
      <c r="B40" s="76"/>
      <c r="C40" s="76"/>
      <c r="D40" s="76"/>
      <c r="E40" s="76"/>
      <c r="F40" s="76"/>
      <c r="G40" s="176"/>
      <c r="H40" s="76"/>
      <c r="I40" s="76"/>
      <c r="J40" s="76"/>
    </row>
    <row r="41" spans="1:16" x14ac:dyDescent="0.2">
      <c r="A41" s="161" t="s">
        <v>10</v>
      </c>
      <c r="B41" s="76"/>
      <c r="C41" s="76"/>
      <c r="D41" s="76"/>
      <c r="E41" s="76"/>
      <c r="F41" s="76"/>
      <c r="G41" s="176"/>
      <c r="H41" s="76"/>
      <c r="I41" s="76"/>
      <c r="J41" s="76"/>
    </row>
    <row r="42" spans="1:16" x14ac:dyDescent="0.2">
      <c r="A42" s="28" t="s">
        <v>45</v>
      </c>
      <c r="B42" s="6">
        <v>79.2</v>
      </c>
      <c r="C42" s="6">
        <v>80.2</v>
      </c>
      <c r="D42" s="6">
        <v>159.4</v>
      </c>
      <c r="E42" s="6">
        <v>13.7</v>
      </c>
      <c r="F42" s="6">
        <v>33.9</v>
      </c>
      <c r="G42" s="6">
        <v>47.6</v>
      </c>
      <c r="H42" s="6">
        <v>22.6</v>
      </c>
      <c r="I42" s="6">
        <v>42.7</v>
      </c>
      <c r="J42" s="6">
        <v>32.700000000000003</v>
      </c>
    </row>
    <row r="43" spans="1:16" x14ac:dyDescent="0.2">
      <c r="A43" s="3" t="s">
        <v>116</v>
      </c>
      <c r="B43" s="6">
        <v>60.4</v>
      </c>
      <c r="C43" s="6">
        <v>76.2</v>
      </c>
      <c r="D43" s="6">
        <v>136.5</v>
      </c>
      <c r="E43" s="6">
        <v>13.3</v>
      </c>
      <c r="F43" s="6">
        <v>33.4</v>
      </c>
      <c r="G43" s="6">
        <v>46.7</v>
      </c>
      <c r="H43" s="6">
        <v>27.5</v>
      </c>
      <c r="I43" s="6">
        <v>44.1</v>
      </c>
      <c r="J43" s="6">
        <v>36.799999999999997</v>
      </c>
    </row>
    <row r="44" spans="1:16" x14ac:dyDescent="0.2">
      <c r="A44" s="160"/>
      <c r="B44" s="6"/>
      <c r="C44" s="6"/>
      <c r="D44" s="6"/>
      <c r="E44" s="6"/>
      <c r="F44" s="6"/>
      <c r="G44" s="6"/>
      <c r="H44" s="6"/>
      <c r="I44" s="6"/>
      <c r="J44" s="6"/>
    </row>
    <row r="45" spans="1:16" x14ac:dyDescent="0.2">
      <c r="A45" s="21" t="s">
        <v>50</v>
      </c>
      <c r="B45" s="6"/>
      <c r="C45" s="6"/>
      <c r="D45" s="6"/>
      <c r="E45" s="6"/>
      <c r="F45" s="6"/>
      <c r="G45" s="6"/>
      <c r="H45" s="6"/>
      <c r="I45" s="6"/>
      <c r="J45" s="6"/>
    </row>
    <row r="46" spans="1:16" x14ac:dyDescent="0.2">
      <c r="A46" s="105" t="s">
        <v>722</v>
      </c>
      <c r="B46" s="6">
        <v>28.3</v>
      </c>
      <c r="C46" s="6">
        <v>9.1</v>
      </c>
      <c r="D46" s="6">
        <v>37.4</v>
      </c>
      <c r="E46" s="6">
        <v>1.9</v>
      </c>
      <c r="F46" s="6">
        <v>1.5</v>
      </c>
      <c r="G46" s="6">
        <v>3.3</v>
      </c>
      <c r="H46" s="6">
        <v>7.6</v>
      </c>
      <c r="I46" s="6">
        <v>19</v>
      </c>
      <c r="J46" s="6">
        <v>10.4</v>
      </c>
    </row>
    <row r="47" spans="1:16" s="52" customFormat="1" x14ac:dyDescent="0.2">
      <c r="A47" s="105" t="s">
        <v>46</v>
      </c>
      <c r="B47" s="6">
        <v>23.3</v>
      </c>
      <c r="C47" s="6">
        <v>82</v>
      </c>
      <c r="D47" s="6">
        <v>105.4</v>
      </c>
      <c r="E47" s="6">
        <v>4.8</v>
      </c>
      <c r="F47" s="6">
        <v>28.9</v>
      </c>
      <c r="G47" s="6">
        <v>33.700000000000003</v>
      </c>
      <c r="H47" s="6">
        <v>22.6</v>
      </c>
      <c r="I47" s="6">
        <v>36.799999999999997</v>
      </c>
      <c r="J47" s="6">
        <v>33.4</v>
      </c>
      <c r="K47" s="106"/>
      <c r="L47" s="106"/>
      <c r="M47" s="106"/>
      <c r="N47" s="106"/>
      <c r="O47" s="106"/>
      <c r="P47" s="106"/>
    </row>
    <row r="48" spans="1:16" x14ac:dyDescent="0.2">
      <c r="A48" s="105" t="s">
        <v>723</v>
      </c>
      <c r="B48" s="6">
        <v>9.6999999999999993</v>
      </c>
      <c r="C48" s="6">
        <v>15</v>
      </c>
      <c r="D48" s="6">
        <v>24.7</v>
      </c>
      <c r="E48" s="6">
        <v>2.4</v>
      </c>
      <c r="F48" s="6">
        <v>6.4</v>
      </c>
      <c r="G48" s="6">
        <v>8.8000000000000007</v>
      </c>
      <c r="H48" s="6">
        <v>70.599999999999994</v>
      </c>
      <c r="I48" s="6">
        <v>40.4</v>
      </c>
      <c r="J48" s="6">
        <v>50.7</v>
      </c>
    </row>
    <row r="49" spans="1:10" ht="24.75" customHeight="1" x14ac:dyDescent="0.2">
      <c r="A49" s="33" t="s">
        <v>41</v>
      </c>
      <c r="B49" s="6">
        <v>61.4</v>
      </c>
      <c r="C49" s="6">
        <v>106.1</v>
      </c>
      <c r="D49" s="6">
        <v>167.5</v>
      </c>
      <c r="E49" s="6">
        <v>9.1</v>
      </c>
      <c r="F49" s="6">
        <v>36.700000000000003</v>
      </c>
      <c r="G49" s="6">
        <v>45.8</v>
      </c>
      <c r="H49" s="6">
        <v>21.2</v>
      </c>
      <c r="I49" s="6">
        <v>35.700000000000003</v>
      </c>
      <c r="J49" s="6">
        <v>30.4</v>
      </c>
    </row>
    <row r="50" spans="1:10" x14ac:dyDescent="0.2">
      <c r="A50" s="28"/>
      <c r="B50" s="6"/>
      <c r="C50" s="6"/>
      <c r="D50" s="6"/>
      <c r="E50" s="6"/>
      <c r="F50" s="6"/>
      <c r="G50" s="6"/>
      <c r="H50" s="6"/>
      <c r="I50" s="6"/>
      <c r="J50" s="6"/>
    </row>
    <row r="51" spans="1:10" x14ac:dyDescent="0.2">
      <c r="A51" s="161" t="s">
        <v>10</v>
      </c>
      <c r="B51" s="6"/>
      <c r="C51" s="6"/>
      <c r="D51" s="6"/>
      <c r="E51" s="6"/>
      <c r="F51" s="6"/>
      <c r="G51" s="6"/>
      <c r="H51" s="6"/>
      <c r="I51" s="6"/>
      <c r="J51" s="6"/>
    </row>
    <row r="52" spans="1:10" x14ac:dyDescent="0.2">
      <c r="A52" s="28" t="s">
        <v>45</v>
      </c>
      <c r="B52" s="6">
        <v>59.2</v>
      </c>
      <c r="C52" s="6">
        <v>106.1</v>
      </c>
      <c r="D52" s="6">
        <v>165.4</v>
      </c>
      <c r="E52" s="6">
        <v>9.1</v>
      </c>
      <c r="F52" s="6">
        <v>36.700000000000003</v>
      </c>
      <c r="G52" s="6">
        <v>45.8</v>
      </c>
      <c r="H52" s="6">
        <v>21.2</v>
      </c>
      <c r="I52" s="6">
        <v>35.700000000000003</v>
      </c>
      <c r="J52" s="6">
        <v>30.4</v>
      </c>
    </row>
    <row r="53" spans="1:10" x14ac:dyDescent="0.2">
      <c r="A53" s="3" t="s">
        <v>116</v>
      </c>
      <c r="B53" s="6">
        <v>44.5</v>
      </c>
      <c r="C53" s="6">
        <v>103.3</v>
      </c>
      <c r="D53" s="6">
        <v>147.69999999999999</v>
      </c>
      <c r="E53" s="6">
        <v>9.1</v>
      </c>
      <c r="F53" s="6">
        <v>36.700000000000003</v>
      </c>
      <c r="G53" s="6">
        <v>45.8</v>
      </c>
      <c r="H53" s="6">
        <v>25.8</v>
      </c>
      <c r="I53" s="6">
        <v>36.5</v>
      </c>
      <c r="J53" s="6">
        <v>33.1</v>
      </c>
    </row>
    <row r="54" spans="1:10" x14ac:dyDescent="0.2">
      <c r="B54" s="6"/>
      <c r="C54" s="6"/>
      <c r="D54" s="6"/>
      <c r="E54" s="6"/>
      <c r="F54" s="6"/>
      <c r="G54" s="6"/>
      <c r="H54" s="6"/>
      <c r="I54" s="6"/>
      <c r="J54" s="6"/>
    </row>
    <row r="55" spans="1:10" x14ac:dyDescent="0.2">
      <c r="A55" s="5"/>
    </row>
    <row r="56" spans="1:10" ht="14.25" x14ac:dyDescent="0.2">
      <c r="A56" s="37" t="s">
        <v>388</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4" ht="14.25" x14ac:dyDescent="0.2">
      <c r="A1" s="57" t="s">
        <v>472</v>
      </c>
      <c r="B1" s="107" t="s">
        <v>345</v>
      </c>
    </row>
    <row r="2" spans="1:14" x14ac:dyDescent="0.2">
      <c r="A2" s="1"/>
      <c r="B2" s="2" t="s">
        <v>284</v>
      </c>
      <c r="C2" s="2"/>
      <c r="D2" s="85"/>
      <c r="E2" s="85"/>
      <c r="F2" s="2"/>
      <c r="G2" s="2"/>
      <c r="H2" s="85"/>
      <c r="I2" s="2"/>
      <c r="J2" s="2"/>
      <c r="K2" s="2"/>
      <c r="L2" s="85"/>
    </row>
    <row r="3" spans="1:14" x14ac:dyDescent="0.2">
      <c r="A3" s="57" t="s">
        <v>4</v>
      </c>
      <c r="B3" s="86" t="s">
        <v>5</v>
      </c>
      <c r="C3" s="86"/>
      <c r="D3" s="87"/>
      <c r="E3" s="87"/>
      <c r="F3" s="20"/>
      <c r="G3" s="20"/>
      <c r="H3" s="87"/>
      <c r="I3" s="20"/>
      <c r="J3" s="20"/>
      <c r="K3" s="20"/>
      <c r="L3" s="87"/>
    </row>
    <row r="4" spans="1:14" ht="14.25" x14ac:dyDescent="0.2">
      <c r="B4" s="449" t="s">
        <v>173</v>
      </c>
      <c r="C4" s="449"/>
      <c r="D4" s="452"/>
      <c r="E4" s="149"/>
      <c r="F4" s="449" t="s">
        <v>436</v>
      </c>
      <c r="G4" s="449"/>
      <c r="H4" s="452"/>
      <c r="I4" s="5"/>
      <c r="J4" s="449" t="s">
        <v>437</v>
      </c>
      <c r="K4" s="449"/>
      <c r="L4" s="452"/>
    </row>
    <row r="5" spans="1:14" x14ac:dyDescent="0.2">
      <c r="A5" s="4" t="s">
        <v>9</v>
      </c>
      <c r="B5" s="24" t="s">
        <v>283</v>
      </c>
      <c r="C5" s="24" t="s">
        <v>216</v>
      </c>
      <c r="D5" s="24" t="s">
        <v>130</v>
      </c>
      <c r="E5" s="94"/>
      <c r="F5" s="24" t="s">
        <v>283</v>
      </c>
      <c r="G5" s="24" t="s">
        <v>216</v>
      </c>
      <c r="H5" s="24" t="s">
        <v>130</v>
      </c>
      <c r="I5" s="24"/>
      <c r="J5" s="24" t="s">
        <v>283</v>
      </c>
      <c r="K5" s="24" t="s">
        <v>216</v>
      </c>
      <c r="L5" s="24" t="s">
        <v>130</v>
      </c>
    </row>
    <row r="6" spans="1:14" x14ac:dyDescent="0.2">
      <c r="A6" s="16"/>
      <c r="B6" s="24" t="s">
        <v>481</v>
      </c>
      <c r="C6" s="24" t="s">
        <v>481</v>
      </c>
      <c r="D6" s="3"/>
      <c r="E6" s="94"/>
      <c r="F6" s="24" t="s">
        <v>481</v>
      </c>
      <c r="G6" s="24" t="s">
        <v>481</v>
      </c>
      <c r="H6" s="3"/>
      <c r="I6" s="24"/>
      <c r="J6" s="24" t="s">
        <v>481</v>
      </c>
      <c r="K6" s="24" t="s">
        <v>481</v>
      </c>
      <c r="L6" s="3"/>
    </row>
    <row r="7" spans="1:14" x14ac:dyDescent="0.2">
      <c r="A7" s="16"/>
      <c r="B7" s="5"/>
      <c r="C7" s="5"/>
      <c r="D7" s="88"/>
      <c r="E7" s="88"/>
      <c r="F7" s="5"/>
      <c r="G7" s="5"/>
      <c r="H7" s="88"/>
      <c r="I7" s="5"/>
      <c r="J7" s="5"/>
      <c r="K7" s="5"/>
      <c r="L7" s="88"/>
    </row>
    <row r="8" spans="1:14" s="76" customFormat="1" x14ac:dyDescent="0.2">
      <c r="A8" s="12"/>
      <c r="B8" s="27" t="s">
        <v>23</v>
      </c>
      <c r="C8" s="108" t="s">
        <v>25</v>
      </c>
      <c r="D8" s="27" t="s">
        <v>20</v>
      </c>
      <c r="E8" s="108"/>
      <c r="F8" s="108" t="s">
        <v>21</v>
      </c>
      <c r="G8" s="27" t="s">
        <v>22</v>
      </c>
      <c r="H8" s="108" t="s">
        <v>26</v>
      </c>
      <c r="I8" s="27"/>
      <c r="J8" s="27" t="s">
        <v>27</v>
      </c>
      <c r="K8" s="27" t="s">
        <v>28</v>
      </c>
      <c r="L8" s="108" t="s">
        <v>29</v>
      </c>
    </row>
    <row r="9" spans="1:14" x14ac:dyDescent="0.2">
      <c r="A9" s="3"/>
      <c r="B9" s="3"/>
      <c r="C9" s="3"/>
      <c r="D9" s="89"/>
      <c r="E9" s="89"/>
      <c r="F9" s="3"/>
      <c r="G9" s="3"/>
      <c r="H9" s="89"/>
      <c r="I9" s="3"/>
      <c r="J9" s="3"/>
      <c r="K9" s="3"/>
      <c r="L9" s="89"/>
    </row>
    <row r="10" spans="1:14" x14ac:dyDescent="0.2">
      <c r="A10" s="78" t="s">
        <v>32</v>
      </c>
      <c r="B10" s="3"/>
      <c r="C10" s="3"/>
      <c r="D10" s="89"/>
      <c r="E10" s="89"/>
      <c r="F10" s="3"/>
      <c r="G10" s="3"/>
      <c r="H10" s="89"/>
      <c r="I10" s="3"/>
      <c r="J10" s="3"/>
      <c r="K10" s="3"/>
      <c r="L10" s="89"/>
    </row>
    <row r="11" spans="1:14" x14ac:dyDescent="0.2">
      <c r="A11" s="105" t="s">
        <v>722</v>
      </c>
      <c r="B11" s="6">
        <v>61.9</v>
      </c>
      <c r="C11" s="6">
        <v>25.5</v>
      </c>
      <c r="D11" s="6">
        <v>87.4</v>
      </c>
      <c r="E11" s="181"/>
      <c r="F11" s="6">
        <v>38.200000000000003</v>
      </c>
      <c r="G11" s="6">
        <v>13.6</v>
      </c>
      <c r="H11" s="6">
        <v>51.8</v>
      </c>
      <c r="I11" s="76"/>
      <c r="J11" s="6">
        <v>32.799999999999997</v>
      </c>
      <c r="K11" s="6">
        <v>13.7</v>
      </c>
      <c r="L11" s="6">
        <v>46.6</v>
      </c>
    </row>
    <row r="12" spans="1:14" x14ac:dyDescent="0.2">
      <c r="A12" s="105" t="s">
        <v>46</v>
      </c>
      <c r="B12" s="6">
        <v>61.4</v>
      </c>
      <c r="C12" s="6">
        <v>131.6</v>
      </c>
      <c r="D12" s="6">
        <v>193</v>
      </c>
      <c r="E12" s="181"/>
      <c r="F12" s="6">
        <v>68</v>
      </c>
      <c r="G12" s="6">
        <v>51</v>
      </c>
      <c r="H12" s="6">
        <v>119.1</v>
      </c>
      <c r="I12" s="76"/>
      <c r="J12" s="6">
        <v>8.1999999999999993</v>
      </c>
      <c r="K12" s="6">
        <v>12.7</v>
      </c>
      <c r="L12" s="6">
        <v>20.9</v>
      </c>
    </row>
    <row r="13" spans="1:14" x14ac:dyDescent="0.2">
      <c r="A13" s="105" t="s">
        <v>723</v>
      </c>
      <c r="B13" s="6">
        <v>19.7</v>
      </c>
      <c r="C13" s="6">
        <v>29.5</v>
      </c>
      <c r="D13" s="6">
        <v>49.2</v>
      </c>
      <c r="E13" s="181"/>
      <c r="F13" s="6">
        <v>15.2</v>
      </c>
      <c r="G13" s="6">
        <v>5</v>
      </c>
      <c r="H13" s="6">
        <v>20.2</v>
      </c>
      <c r="I13" s="76"/>
      <c r="J13" s="6">
        <v>18.600000000000001</v>
      </c>
      <c r="K13" s="6">
        <v>4.7</v>
      </c>
      <c r="L13" s="6">
        <v>23.3</v>
      </c>
    </row>
    <row r="14" spans="1:14" s="52" customFormat="1" ht="21.95" customHeight="1" x14ac:dyDescent="0.2">
      <c r="A14" s="33" t="s">
        <v>41</v>
      </c>
      <c r="B14" s="6">
        <v>142.9</v>
      </c>
      <c r="C14" s="6">
        <v>186.7</v>
      </c>
      <c r="D14" s="6">
        <v>329.6</v>
      </c>
      <c r="E14" s="181"/>
      <c r="F14" s="6">
        <v>121.4</v>
      </c>
      <c r="G14" s="6">
        <v>69.599999999999994</v>
      </c>
      <c r="H14" s="6">
        <v>191</v>
      </c>
      <c r="I14" s="76"/>
      <c r="J14" s="6">
        <v>59.6</v>
      </c>
      <c r="K14" s="6">
        <v>31.1</v>
      </c>
      <c r="L14" s="6">
        <v>90.7</v>
      </c>
      <c r="M14" s="106"/>
      <c r="N14" s="106"/>
    </row>
    <row r="15" spans="1:14" x14ac:dyDescent="0.2">
      <c r="A15" s="28"/>
      <c r="B15" s="76"/>
      <c r="C15" s="76"/>
      <c r="D15" s="181"/>
      <c r="E15" s="181"/>
      <c r="F15" s="76"/>
      <c r="G15" s="76"/>
      <c r="H15" s="181"/>
      <c r="I15" s="76"/>
      <c r="J15" s="76"/>
      <c r="K15" s="76"/>
      <c r="L15" s="181"/>
    </row>
    <row r="16" spans="1:14" x14ac:dyDescent="0.2">
      <c r="A16" s="161" t="s">
        <v>10</v>
      </c>
      <c r="B16" s="76"/>
      <c r="C16" s="76"/>
      <c r="D16" s="181"/>
      <c r="E16" s="181"/>
      <c r="F16" s="76"/>
      <c r="G16" s="76"/>
      <c r="H16" s="181"/>
      <c r="I16" s="76"/>
      <c r="J16" s="76"/>
      <c r="K16" s="76"/>
      <c r="L16" s="181"/>
    </row>
    <row r="17" spans="1:12" x14ac:dyDescent="0.2">
      <c r="A17" s="28" t="s">
        <v>45</v>
      </c>
      <c r="B17" s="6">
        <v>138.4</v>
      </c>
      <c r="C17" s="6">
        <v>186.3</v>
      </c>
      <c r="D17" s="6">
        <v>324.7</v>
      </c>
      <c r="E17" s="181"/>
      <c r="F17" s="6">
        <v>119</v>
      </c>
      <c r="G17" s="6">
        <v>67.900000000000006</v>
      </c>
      <c r="H17" s="6">
        <v>186.9</v>
      </c>
      <c r="I17" s="76"/>
      <c r="J17" s="6">
        <v>40.299999999999997</v>
      </c>
      <c r="K17" s="6">
        <v>28.7</v>
      </c>
      <c r="L17" s="6">
        <v>69</v>
      </c>
    </row>
    <row r="18" spans="1:12" s="93" customFormat="1" x14ac:dyDescent="0.2">
      <c r="A18" s="3" t="s">
        <v>116</v>
      </c>
      <c r="B18" s="6">
        <v>104.8</v>
      </c>
      <c r="C18" s="6">
        <v>179.4</v>
      </c>
      <c r="D18" s="6">
        <v>284.2</v>
      </c>
      <c r="E18" s="181"/>
      <c r="F18" s="6">
        <v>106.1</v>
      </c>
      <c r="G18" s="6">
        <v>65.3</v>
      </c>
      <c r="H18" s="6">
        <v>171.4</v>
      </c>
      <c r="I18" s="76"/>
      <c r="J18" s="6">
        <v>19.5</v>
      </c>
      <c r="K18" s="6">
        <v>20.2</v>
      </c>
      <c r="L18" s="6">
        <v>39.700000000000003</v>
      </c>
    </row>
    <row r="19" spans="1:12" s="93" customFormat="1" x14ac:dyDescent="0.2">
      <c r="A19" s="42"/>
      <c r="B19" s="28"/>
      <c r="C19" s="92"/>
      <c r="D19" s="92"/>
      <c r="E19" s="92"/>
      <c r="F19" s="28"/>
      <c r="G19" s="92"/>
      <c r="H19" s="92"/>
      <c r="I19" s="28"/>
      <c r="J19" s="28"/>
      <c r="K19" s="92"/>
      <c r="L19" s="92"/>
    </row>
    <row r="20" spans="1:12" x14ac:dyDescent="0.2">
      <c r="A20" s="11"/>
      <c r="B20" s="30"/>
      <c r="C20" s="30"/>
      <c r="D20" s="90"/>
      <c r="E20" s="90"/>
      <c r="F20" s="30"/>
      <c r="G20" s="30"/>
      <c r="H20" s="90"/>
      <c r="I20" s="30"/>
      <c r="J20" s="30"/>
      <c r="K20" s="30"/>
      <c r="L20" s="90"/>
    </row>
    <row r="21" spans="1:12" ht="14.25" x14ac:dyDescent="0.2">
      <c r="A21" s="37" t="s">
        <v>399</v>
      </c>
      <c r="B21" s="30"/>
      <c r="C21" s="30"/>
      <c r="D21" s="90"/>
      <c r="E21" s="90"/>
      <c r="F21" s="30"/>
      <c r="G21" s="30"/>
      <c r="H21" s="90"/>
      <c r="I21" s="30"/>
      <c r="J21" s="30"/>
      <c r="K21" s="30"/>
      <c r="L21" s="90"/>
    </row>
    <row r="22" spans="1:12" ht="14.25" x14ac:dyDescent="0.2">
      <c r="A22" s="37" t="s">
        <v>387</v>
      </c>
      <c r="B22" s="30"/>
      <c r="C22" s="30"/>
      <c r="D22" s="90"/>
      <c r="E22" s="90"/>
      <c r="F22" s="30"/>
      <c r="G22" s="30"/>
      <c r="H22" s="90"/>
      <c r="I22" s="30"/>
      <c r="J22" s="30"/>
      <c r="K22" s="30"/>
      <c r="L22" s="90"/>
    </row>
    <row r="23" spans="1:12" x14ac:dyDescent="0.2">
      <c r="A23" s="57" t="s">
        <v>472</v>
      </c>
      <c r="B23" s="2" t="s">
        <v>48</v>
      </c>
      <c r="C23" s="2"/>
      <c r="D23" s="85"/>
      <c r="E23" s="85"/>
      <c r="F23" s="2"/>
      <c r="G23" s="2"/>
      <c r="H23" s="85"/>
      <c r="I23" s="2"/>
      <c r="J23" s="2"/>
      <c r="K23" s="2"/>
      <c r="L23" s="85"/>
    </row>
    <row r="24" spans="1:12" x14ac:dyDescent="0.2">
      <c r="A24" s="57" t="s">
        <v>4</v>
      </c>
      <c r="B24" s="86" t="s">
        <v>5</v>
      </c>
      <c r="C24" s="86"/>
      <c r="D24" s="87"/>
      <c r="E24" s="87"/>
      <c r="F24" s="20"/>
      <c r="G24" s="20"/>
      <c r="H24" s="87"/>
      <c r="I24" s="20"/>
      <c r="J24" s="20"/>
      <c r="K24" s="20"/>
      <c r="L24" s="87"/>
    </row>
    <row r="25" spans="1:12" ht="14.25" x14ac:dyDescent="0.2">
      <c r="B25" s="449" t="s">
        <v>173</v>
      </c>
      <c r="C25" s="449"/>
      <c r="D25" s="452"/>
      <c r="E25" s="149"/>
      <c r="F25" s="449" t="s">
        <v>436</v>
      </c>
      <c r="G25" s="449"/>
      <c r="H25" s="452"/>
      <c r="I25" s="5"/>
      <c r="J25" s="449" t="s">
        <v>593</v>
      </c>
      <c r="K25" s="449"/>
      <c r="L25" s="452"/>
    </row>
    <row r="26" spans="1:12" x14ac:dyDescent="0.2">
      <c r="A26" s="4" t="s">
        <v>9</v>
      </c>
      <c r="B26" s="24" t="s">
        <v>283</v>
      </c>
      <c r="C26" s="24" t="s">
        <v>216</v>
      </c>
      <c r="D26" s="24" t="s">
        <v>130</v>
      </c>
      <c r="E26" s="94"/>
      <c r="F26" s="24" t="s">
        <v>283</v>
      </c>
      <c r="G26" s="24" t="s">
        <v>216</v>
      </c>
      <c r="H26" s="24" t="s">
        <v>130</v>
      </c>
      <c r="I26" s="24"/>
      <c r="J26" s="24" t="s">
        <v>283</v>
      </c>
      <c r="K26" s="24" t="s">
        <v>216</v>
      </c>
      <c r="L26" s="24" t="s">
        <v>130</v>
      </c>
    </row>
    <row r="27" spans="1:12" x14ac:dyDescent="0.2">
      <c r="A27" s="16"/>
      <c r="B27" s="24" t="s">
        <v>481</v>
      </c>
      <c r="C27" s="24" t="s">
        <v>481</v>
      </c>
      <c r="D27" s="3"/>
      <c r="E27" s="94"/>
      <c r="F27" s="24" t="s">
        <v>481</v>
      </c>
      <c r="G27" s="24" t="s">
        <v>481</v>
      </c>
      <c r="H27" s="3"/>
      <c r="I27" s="24"/>
      <c r="J27" s="24" t="s">
        <v>481</v>
      </c>
      <c r="K27" s="24" t="s">
        <v>481</v>
      </c>
      <c r="L27" s="3"/>
    </row>
    <row r="28" spans="1:12" x14ac:dyDescent="0.2">
      <c r="A28" s="16"/>
      <c r="B28" s="5"/>
      <c r="C28" s="5"/>
      <c r="D28" s="88"/>
      <c r="E28" s="88"/>
      <c r="F28" s="5"/>
      <c r="G28" s="5"/>
      <c r="H28" s="88"/>
      <c r="I28" s="5"/>
      <c r="J28" s="5"/>
      <c r="K28" s="5"/>
      <c r="L28" s="88"/>
    </row>
    <row r="29" spans="1:12" s="76" customFormat="1" x14ac:dyDescent="0.2">
      <c r="A29" s="12"/>
      <c r="B29" s="27" t="s">
        <v>23</v>
      </c>
      <c r="C29" s="108" t="s">
        <v>25</v>
      </c>
      <c r="D29" s="27" t="s">
        <v>20</v>
      </c>
      <c r="E29" s="108"/>
      <c r="F29" s="108" t="s">
        <v>21</v>
      </c>
      <c r="G29" s="27" t="s">
        <v>22</v>
      </c>
      <c r="H29" s="108" t="s">
        <v>26</v>
      </c>
      <c r="I29" s="27"/>
      <c r="J29" s="27" t="s">
        <v>27</v>
      </c>
      <c r="K29" s="27" t="s">
        <v>28</v>
      </c>
      <c r="L29" s="108" t="s">
        <v>29</v>
      </c>
    </row>
    <row r="30" spans="1:12" s="76" customFormat="1" x14ac:dyDescent="0.2">
      <c r="A30" s="6"/>
      <c r="B30" s="9"/>
      <c r="C30" s="110"/>
      <c r="D30" s="9"/>
      <c r="E30" s="110"/>
      <c r="F30" s="110"/>
      <c r="G30" s="9"/>
      <c r="H30" s="110"/>
      <c r="I30" s="9"/>
      <c r="J30" s="9"/>
      <c r="K30" s="9"/>
      <c r="L30" s="110"/>
    </row>
    <row r="31" spans="1:12" x14ac:dyDescent="0.2">
      <c r="A31" s="78" t="s">
        <v>49</v>
      </c>
      <c r="B31" s="3"/>
      <c r="C31" s="3"/>
      <c r="D31" s="89"/>
      <c r="E31" s="89"/>
      <c r="F31" s="3"/>
      <c r="G31" s="3"/>
      <c r="H31" s="89"/>
      <c r="I31" s="3"/>
      <c r="J31" s="3"/>
      <c r="K31" s="3"/>
      <c r="L31" s="89"/>
    </row>
    <row r="32" spans="1:12" x14ac:dyDescent="0.2">
      <c r="A32" s="105" t="s">
        <v>722</v>
      </c>
      <c r="B32" s="6">
        <v>33.5</v>
      </c>
      <c r="C32" s="6">
        <v>16.5</v>
      </c>
      <c r="D32" s="6">
        <v>50</v>
      </c>
      <c r="E32" s="181"/>
      <c r="F32" s="6">
        <v>16.399999999999999</v>
      </c>
      <c r="G32" s="6">
        <v>6.6</v>
      </c>
      <c r="H32" s="6">
        <v>22.9</v>
      </c>
      <c r="I32" s="76"/>
      <c r="J32" s="6">
        <v>19.2</v>
      </c>
      <c r="K32" s="6">
        <v>8</v>
      </c>
      <c r="L32" s="6">
        <v>27.3</v>
      </c>
    </row>
    <row r="33" spans="1:14" x14ac:dyDescent="0.2">
      <c r="A33" s="105" t="s">
        <v>46</v>
      </c>
      <c r="B33" s="6">
        <v>38</v>
      </c>
      <c r="C33" s="6">
        <v>49.6</v>
      </c>
      <c r="D33" s="6">
        <v>87.6</v>
      </c>
      <c r="E33" s="181"/>
      <c r="F33" s="6">
        <v>33.799999999999997</v>
      </c>
      <c r="G33" s="6">
        <v>22.9</v>
      </c>
      <c r="H33" s="6">
        <v>56.7</v>
      </c>
      <c r="I33" s="76"/>
      <c r="J33" s="6">
        <v>4.2</v>
      </c>
      <c r="K33" s="6">
        <v>5.0999999999999996</v>
      </c>
      <c r="L33" s="6">
        <v>9.4</v>
      </c>
    </row>
    <row r="34" spans="1:14" s="52" customFormat="1" x14ac:dyDescent="0.2">
      <c r="A34" s="105" t="s">
        <v>723</v>
      </c>
      <c r="B34" s="6">
        <v>10</v>
      </c>
      <c r="C34" s="6">
        <v>14.5</v>
      </c>
      <c r="D34" s="6">
        <v>24.5</v>
      </c>
      <c r="E34" s="181"/>
      <c r="F34" s="6">
        <v>7.2</v>
      </c>
      <c r="G34" s="6">
        <v>2.6</v>
      </c>
      <c r="H34" s="6">
        <v>9.8000000000000007</v>
      </c>
      <c r="I34" s="76"/>
      <c r="J34" s="6">
        <v>8.1999999999999993</v>
      </c>
      <c r="K34" s="6">
        <v>0.8</v>
      </c>
      <c r="L34" s="6">
        <v>9</v>
      </c>
      <c r="M34" s="106"/>
      <c r="N34" s="106"/>
    </row>
    <row r="35" spans="1:14" ht="24.75" customHeight="1" x14ac:dyDescent="0.2">
      <c r="A35" s="33" t="s">
        <v>41</v>
      </c>
      <c r="B35" s="6">
        <v>81.599999999999994</v>
      </c>
      <c r="C35" s="6">
        <v>80.5</v>
      </c>
      <c r="D35" s="6">
        <v>162.1</v>
      </c>
      <c r="E35" s="181"/>
      <c r="F35" s="6">
        <v>57.4</v>
      </c>
      <c r="G35" s="6">
        <v>32.1</v>
      </c>
      <c r="H35" s="6">
        <v>89.5</v>
      </c>
      <c r="I35" s="76"/>
      <c r="J35" s="6">
        <v>31.7</v>
      </c>
      <c r="K35" s="6">
        <v>13.9</v>
      </c>
      <c r="L35" s="6">
        <v>45.6</v>
      </c>
    </row>
    <row r="36" spans="1:14" x14ac:dyDescent="0.2">
      <c r="A36" s="28"/>
      <c r="B36" s="76"/>
      <c r="C36" s="76"/>
      <c r="D36" s="181"/>
      <c r="E36" s="181"/>
      <c r="F36" s="76"/>
      <c r="G36" s="76"/>
      <c r="H36" s="181"/>
      <c r="I36" s="76"/>
      <c r="J36" s="76"/>
      <c r="K36" s="76"/>
      <c r="L36" s="181"/>
    </row>
    <row r="37" spans="1:14" x14ac:dyDescent="0.2">
      <c r="A37" s="161" t="s">
        <v>10</v>
      </c>
      <c r="B37" s="76"/>
      <c r="C37" s="76"/>
      <c r="D37" s="181"/>
      <c r="E37" s="181"/>
      <c r="F37" s="76"/>
      <c r="G37" s="76"/>
      <c r="H37" s="181"/>
      <c r="I37" s="76"/>
      <c r="J37" s="76"/>
      <c r="K37" s="76"/>
      <c r="L37" s="181"/>
    </row>
    <row r="38" spans="1:14" x14ac:dyDescent="0.2">
      <c r="A38" s="28" t="s">
        <v>45</v>
      </c>
      <c r="B38" s="6">
        <v>79.2</v>
      </c>
      <c r="C38" s="6">
        <v>80.2</v>
      </c>
      <c r="D38" s="6">
        <v>159.4</v>
      </c>
      <c r="E38" s="181"/>
      <c r="F38" s="6">
        <v>56.1</v>
      </c>
      <c r="G38" s="6">
        <v>32.1</v>
      </c>
      <c r="H38" s="6">
        <v>88.2</v>
      </c>
      <c r="I38" s="76"/>
      <c r="J38" s="6">
        <v>21.7</v>
      </c>
      <c r="K38" s="6">
        <v>13.9</v>
      </c>
      <c r="L38" s="6">
        <v>35.6</v>
      </c>
    </row>
    <row r="39" spans="1:14" x14ac:dyDescent="0.2">
      <c r="A39" s="3" t="s">
        <v>116</v>
      </c>
      <c r="B39" s="6">
        <v>60.4</v>
      </c>
      <c r="C39" s="6">
        <v>76.2</v>
      </c>
      <c r="D39" s="6">
        <v>136.5</v>
      </c>
      <c r="E39" s="181"/>
      <c r="F39" s="6">
        <v>52.8</v>
      </c>
      <c r="G39" s="6">
        <v>29.5</v>
      </c>
      <c r="H39" s="6">
        <v>82.3</v>
      </c>
      <c r="I39" s="76"/>
      <c r="J39" s="6">
        <v>10.4</v>
      </c>
      <c r="K39" s="6">
        <v>9.8000000000000007</v>
      </c>
      <c r="L39" s="6">
        <v>20.2</v>
      </c>
    </row>
    <row r="40" spans="1:14" x14ac:dyDescent="0.2">
      <c r="A40" s="160"/>
      <c r="B40" s="6"/>
      <c r="C40" s="6"/>
      <c r="D40" s="6"/>
      <c r="E40" s="181"/>
      <c r="F40" s="6"/>
      <c r="G40" s="6"/>
      <c r="H40" s="6"/>
      <c r="I40" s="76"/>
      <c r="J40" s="6"/>
      <c r="K40" s="6"/>
      <c r="L40" s="6"/>
    </row>
    <row r="41" spans="1:14" x14ac:dyDescent="0.2">
      <c r="A41" s="21" t="s">
        <v>50</v>
      </c>
      <c r="B41" s="6"/>
      <c r="C41" s="6"/>
      <c r="D41" s="6"/>
      <c r="E41" s="181"/>
      <c r="F41" s="6"/>
      <c r="G41" s="6"/>
      <c r="H41" s="6"/>
      <c r="I41" s="76"/>
      <c r="J41" s="6"/>
      <c r="K41" s="6"/>
      <c r="L41" s="6"/>
    </row>
    <row r="42" spans="1:14" x14ac:dyDescent="0.2">
      <c r="A42" s="105" t="s">
        <v>722</v>
      </c>
      <c r="B42" s="6">
        <v>28.3</v>
      </c>
      <c r="C42" s="6">
        <v>9.1</v>
      </c>
      <c r="D42" s="6">
        <v>37.4</v>
      </c>
      <c r="E42" s="181"/>
      <c r="F42" s="6">
        <v>21.8</v>
      </c>
      <c r="G42" s="6">
        <v>7</v>
      </c>
      <c r="H42" s="6">
        <v>28.8</v>
      </c>
      <c r="I42" s="76"/>
      <c r="J42" s="6">
        <v>13.6</v>
      </c>
      <c r="K42" s="6">
        <v>5.7</v>
      </c>
      <c r="L42" s="6">
        <v>19.3</v>
      </c>
    </row>
    <row r="43" spans="1:14" s="52" customFormat="1" x14ac:dyDescent="0.2">
      <c r="A43" s="105" t="s">
        <v>46</v>
      </c>
      <c r="B43" s="6">
        <v>23.3</v>
      </c>
      <c r="C43" s="6">
        <v>82</v>
      </c>
      <c r="D43" s="6">
        <v>105.4</v>
      </c>
      <c r="E43" s="181"/>
      <c r="F43" s="6">
        <v>34.200000000000003</v>
      </c>
      <c r="G43" s="6">
        <v>28.1</v>
      </c>
      <c r="H43" s="6">
        <v>62.3</v>
      </c>
      <c r="I43" s="76"/>
      <c r="J43" s="6">
        <v>4</v>
      </c>
      <c r="K43" s="6">
        <v>7.5</v>
      </c>
      <c r="L43" s="6">
        <v>11.5</v>
      </c>
      <c r="M43" s="106"/>
      <c r="N43" s="106"/>
    </row>
    <row r="44" spans="1:14" x14ac:dyDescent="0.2">
      <c r="A44" s="105" t="s">
        <v>723</v>
      </c>
      <c r="B44" s="6">
        <v>9.6999999999999993</v>
      </c>
      <c r="C44" s="6">
        <v>15</v>
      </c>
      <c r="D44" s="6">
        <v>24.7</v>
      </c>
      <c r="E44" s="181"/>
      <c r="F44" s="6">
        <v>8</v>
      </c>
      <c r="G44" s="6">
        <v>2.4</v>
      </c>
      <c r="H44" s="6">
        <v>10.3</v>
      </c>
      <c r="I44" s="76"/>
      <c r="J44" s="6">
        <v>10.4</v>
      </c>
      <c r="K44" s="6">
        <v>3.9</v>
      </c>
      <c r="L44" s="6">
        <v>14.3</v>
      </c>
    </row>
    <row r="45" spans="1:14" ht="24.75" customHeight="1" x14ac:dyDescent="0.2">
      <c r="A45" s="33" t="s">
        <v>41</v>
      </c>
      <c r="B45" s="6">
        <v>61.4</v>
      </c>
      <c r="C45" s="6">
        <v>106.1</v>
      </c>
      <c r="D45" s="6">
        <v>167.5</v>
      </c>
      <c r="E45" s="181"/>
      <c r="F45" s="6">
        <v>64</v>
      </c>
      <c r="G45" s="6">
        <v>37.5</v>
      </c>
      <c r="H45" s="6">
        <v>101.5</v>
      </c>
      <c r="I45" s="76"/>
      <c r="J45" s="6">
        <v>27.9</v>
      </c>
      <c r="K45" s="6">
        <v>17.100000000000001</v>
      </c>
      <c r="L45" s="6">
        <v>45.1</v>
      </c>
    </row>
    <row r="46" spans="1:14" x14ac:dyDescent="0.2">
      <c r="A46" s="28"/>
      <c r="B46" s="6"/>
      <c r="C46" s="6"/>
      <c r="D46" s="6"/>
      <c r="E46" s="181"/>
      <c r="F46" s="6"/>
      <c r="G46" s="6"/>
      <c r="H46" s="6"/>
      <c r="I46" s="76"/>
      <c r="J46" s="6"/>
      <c r="K46" s="6"/>
      <c r="L46" s="6"/>
    </row>
    <row r="47" spans="1:14" x14ac:dyDescent="0.2">
      <c r="A47" s="161" t="s">
        <v>10</v>
      </c>
      <c r="B47" s="6"/>
      <c r="C47" s="6"/>
      <c r="D47" s="6"/>
      <c r="E47" s="181"/>
      <c r="F47" s="6"/>
      <c r="G47" s="6"/>
      <c r="H47" s="6"/>
      <c r="I47" s="76"/>
      <c r="J47" s="6"/>
      <c r="K47" s="6"/>
      <c r="L47" s="6"/>
    </row>
    <row r="48" spans="1:14" x14ac:dyDescent="0.2">
      <c r="A48" s="28" t="s">
        <v>45</v>
      </c>
      <c r="B48" s="6">
        <v>59.2</v>
      </c>
      <c r="C48" s="6">
        <v>106.1</v>
      </c>
      <c r="D48" s="6">
        <v>165.4</v>
      </c>
      <c r="E48" s="181"/>
      <c r="F48" s="6">
        <v>62.8</v>
      </c>
      <c r="G48" s="6">
        <v>35.799999999999997</v>
      </c>
      <c r="H48" s="6">
        <v>98.7</v>
      </c>
      <c r="I48" s="76"/>
      <c r="J48" s="6">
        <v>18.600000000000001</v>
      </c>
      <c r="K48" s="6">
        <v>14.8</v>
      </c>
      <c r="L48" s="6">
        <v>33.299999999999997</v>
      </c>
    </row>
    <row r="49" spans="1:12" x14ac:dyDescent="0.2">
      <c r="A49" s="3" t="s">
        <v>116</v>
      </c>
      <c r="B49" s="6">
        <v>44.5</v>
      </c>
      <c r="C49" s="6">
        <v>103.3</v>
      </c>
      <c r="D49" s="6">
        <v>147.69999999999999</v>
      </c>
      <c r="E49" s="181"/>
      <c r="F49" s="6">
        <v>53.2</v>
      </c>
      <c r="G49" s="6">
        <v>35.799999999999997</v>
      </c>
      <c r="H49" s="6">
        <v>89.1</v>
      </c>
      <c r="I49" s="76"/>
      <c r="J49" s="6">
        <v>9.1</v>
      </c>
      <c r="K49" s="6">
        <v>10.4</v>
      </c>
      <c r="L49" s="6">
        <v>19.5</v>
      </c>
    </row>
    <row r="50" spans="1:12" x14ac:dyDescent="0.2">
      <c r="A50" s="3"/>
      <c r="B50" s="6"/>
      <c r="C50" s="6"/>
      <c r="D50" s="6"/>
      <c r="E50" s="181"/>
      <c r="F50" s="6"/>
      <c r="G50" s="6"/>
      <c r="H50" s="6"/>
      <c r="I50" s="76"/>
      <c r="J50" s="6"/>
      <c r="K50" s="6"/>
      <c r="L50" s="6"/>
    </row>
    <row r="51" spans="1:12" ht="14.25" x14ac:dyDescent="0.2">
      <c r="A51" s="37" t="s">
        <v>399</v>
      </c>
    </row>
    <row r="52" spans="1:12" ht="14.25" x14ac:dyDescent="0.2">
      <c r="A52" s="37" t="s">
        <v>387</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5" width="9.140625" style="58"/>
    <col min="16" max="16" width="10" style="58" customWidth="1"/>
    <col min="17" max="16384" width="9.140625" style="58"/>
  </cols>
  <sheetData>
    <row r="1" spans="1:16" ht="14.25" x14ac:dyDescent="0.2">
      <c r="A1" s="57" t="s">
        <v>473</v>
      </c>
      <c r="B1" s="107" t="s">
        <v>401</v>
      </c>
      <c r="P1" s="84"/>
    </row>
    <row r="2" spans="1:16" ht="14.25" x14ac:dyDescent="0.2">
      <c r="A2" s="1"/>
      <c r="B2" s="2" t="s">
        <v>348</v>
      </c>
      <c r="C2" s="2"/>
      <c r="D2" s="85"/>
      <c r="E2" s="85"/>
      <c r="F2" s="2"/>
      <c r="G2" s="2"/>
      <c r="H2" s="85"/>
      <c r="I2" s="2"/>
      <c r="J2" s="2"/>
      <c r="K2" s="2"/>
      <c r="L2" s="85"/>
      <c r="M2" s="2"/>
      <c r="N2" s="2"/>
      <c r="O2" s="2"/>
      <c r="P2" s="85"/>
    </row>
    <row r="3" spans="1:16" x14ac:dyDescent="0.2">
      <c r="A3" s="57" t="s">
        <v>4</v>
      </c>
      <c r="B3" s="86" t="s">
        <v>249</v>
      </c>
      <c r="C3" s="86"/>
      <c r="D3" s="87"/>
      <c r="E3" s="87"/>
      <c r="F3" s="20"/>
      <c r="G3" s="20"/>
      <c r="H3" s="87"/>
      <c r="I3" s="20"/>
      <c r="J3" s="20"/>
      <c r="K3" s="20"/>
      <c r="L3" s="87"/>
      <c r="M3" s="20"/>
      <c r="N3" s="20"/>
      <c r="O3" s="20"/>
      <c r="P3" s="87"/>
    </row>
    <row r="4" spans="1:16" x14ac:dyDescent="0.2">
      <c r="A4" s="57"/>
      <c r="B4" s="450" t="s">
        <v>173</v>
      </c>
      <c r="C4" s="450"/>
      <c r="D4" s="464"/>
      <c r="E4" s="149"/>
      <c r="F4" s="450" t="s">
        <v>346</v>
      </c>
      <c r="G4" s="450"/>
      <c r="H4" s="464"/>
      <c r="I4" s="5"/>
      <c r="J4" s="450" t="s">
        <v>347</v>
      </c>
      <c r="K4" s="450"/>
      <c r="L4" s="464"/>
      <c r="M4" s="5"/>
      <c r="N4" s="450" t="s">
        <v>400</v>
      </c>
      <c r="O4" s="450"/>
      <c r="P4" s="464"/>
    </row>
    <row r="5" spans="1:16" x14ac:dyDescent="0.2">
      <c r="A5" s="4" t="s">
        <v>9</v>
      </c>
      <c r="B5" s="451" t="s">
        <v>221</v>
      </c>
      <c r="C5" s="451"/>
      <c r="D5" s="463"/>
      <c r="E5" s="88"/>
      <c r="F5" s="451" t="s">
        <v>221</v>
      </c>
      <c r="G5" s="451"/>
      <c r="H5" s="463"/>
      <c r="I5" s="5"/>
      <c r="J5" s="451" t="s">
        <v>221</v>
      </c>
      <c r="K5" s="451"/>
      <c r="L5" s="463"/>
      <c r="M5" s="5"/>
      <c r="N5" s="451" t="s">
        <v>222</v>
      </c>
      <c r="O5" s="451"/>
      <c r="P5" s="463"/>
    </row>
    <row r="6" spans="1:16" x14ac:dyDescent="0.2">
      <c r="B6" s="24" t="s">
        <v>283</v>
      </c>
      <c r="C6" s="24" t="s">
        <v>216</v>
      </c>
      <c r="D6" s="24" t="s">
        <v>130</v>
      </c>
      <c r="E6" s="94"/>
      <c r="F6" s="24" t="s">
        <v>283</v>
      </c>
      <c r="G6" s="24" t="s">
        <v>216</v>
      </c>
      <c r="H6" s="24" t="s">
        <v>130</v>
      </c>
      <c r="I6" s="24"/>
      <c r="J6" s="24" t="s">
        <v>283</v>
      </c>
      <c r="K6" s="24" t="s">
        <v>216</v>
      </c>
      <c r="L6" s="24" t="s">
        <v>130</v>
      </c>
      <c r="M6" s="24"/>
      <c r="N6" s="24" t="s">
        <v>283</v>
      </c>
      <c r="O6" s="24" t="s">
        <v>216</v>
      </c>
      <c r="P6" s="24" t="s">
        <v>130</v>
      </c>
    </row>
    <row r="7" spans="1:16" x14ac:dyDescent="0.2">
      <c r="A7" s="16"/>
      <c r="B7" s="24" t="s">
        <v>481</v>
      </c>
      <c r="C7" s="24" t="s">
        <v>481</v>
      </c>
      <c r="D7" s="3"/>
      <c r="E7" s="94"/>
      <c r="F7" s="24" t="s">
        <v>481</v>
      </c>
      <c r="G7" s="24" t="s">
        <v>481</v>
      </c>
      <c r="H7" s="3"/>
      <c r="I7" s="24"/>
      <c r="J7" s="24" t="s">
        <v>481</v>
      </c>
      <c r="K7" s="24" t="s">
        <v>481</v>
      </c>
      <c r="L7" s="3"/>
      <c r="M7" s="24"/>
      <c r="N7" s="24" t="s">
        <v>481</v>
      </c>
      <c r="O7" s="24" t="s">
        <v>481</v>
      </c>
      <c r="P7" s="3"/>
    </row>
    <row r="8" spans="1:16" x14ac:dyDescent="0.2">
      <c r="A8" s="16"/>
      <c r="B8" s="5"/>
      <c r="C8" s="5"/>
      <c r="D8" s="88"/>
      <c r="E8" s="88"/>
      <c r="F8" s="5"/>
      <c r="G8" s="5"/>
      <c r="H8" s="88"/>
      <c r="I8" s="5"/>
      <c r="J8" s="5"/>
      <c r="K8" s="5"/>
      <c r="L8" s="88"/>
      <c r="M8" s="5"/>
      <c r="N8" s="5"/>
      <c r="O8" s="5"/>
      <c r="P8" s="88"/>
    </row>
    <row r="9" spans="1:16" s="76" customFormat="1" x14ac:dyDescent="0.2">
      <c r="A9" s="12"/>
      <c r="B9" s="27" t="s">
        <v>23</v>
      </c>
      <c r="C9" s="108" t="s">
        <v>25</v>
      </c>
      <c r="D9" s="27" t="s">
        <v>20</v>
      </c>
      <c r="E9" s="108"/>
      <c r="F9" s="108" t="s">
        <v>21</v>
      </c>
      <c r="G9" s="27" t="s">
        <v>22</v>
      </c>
      <c r="H9" s="108" t="s">
        <v>26</v>
      </c>
      <c r="I9" s="27"/>
      <c r="J9" s="27" t="s">
        <v>27</v>
      </c>
      <c r="K9" s="27" t="s">
        <v>28</v>
      </c>
      <c r="L9" s="108" t="s">
        <v>29</v>
      </c>
      <c r="M9" s="27"/>
      <c r="N9" s="27" t="s">
        <v>30</v>
      </c>
      <c r="O9" s="27" t="s">
        <v>31</v>
      </c>
      <c r="P9" s="108" t="s">
        <v>131</v>
      </c>
    </row>
    <row r="10" spans="1:16" x14ac:dyDescent="0.2">
      <c r="A10" s="3"/>
      <c r="B10" s="3"/>
      <c r="C10" s="3"/>
      <c r="D10" s="89"/>
      <c r="E10" s="89"/>
      <c r="F10" s="3"/>
      <c r="G10" s="3"/>
      <c r="H10" s="89"/>
      <c r="I10" s="3"/>
      <c r="J10" s="3"/>
      <c r="K10" s="3"/>
      <c r="L10" s="89"/>
      <c r="M10" s="3"/>
      <c r="N10" s="3"/>
      <c r="O10" s="3"/>
      <c r="P10" s="89"/>
    </row>
    <row r="11" spans="1:16" x14ac:dyDescent="0.2">
      <c r="A11" s="78" t="s">
        <v>32</v>
      </c>
      <c r="B11" s="3"/>
      <c r="C11" s="3"/>
      <c r="D11" s="89"/>
      <c r="E11" s="89"/>
      <c r="F11" s="3"/>
      <c r="G11" s="3"/>
      <c r="H11" s="89"/>
      <c r="I11" s="3"/>
      <c r="J11" s="3"/>
      <c r="K11" s="3"/>
      <c r="L11" s="89"/>
      <c r="M11" s="3"/>
      <c r="N11" s="3"/>
      <c r="O11" s="3"/>
      <c r="P11" s="89"/>
    </row>
    <row r="12" spans="1:16" x14ac:dyDescent="0.2">
      <c r="A12" s="105" t="s">
        <v>722</v>
      </c>
      <c r="B12" s="188">
        <v>1.4</v>
      </c>
      <c r="C12" s="188">
        <v>0.8</v>
      </c>
      <c r="D12" s="188">
        <v>2.2000000000000002</v>
      </c>
      <c r="E12" s="184"/>
      <c r="F12" s="188">
        <v>0.6</v>
      </c>
      <c r="G12" s="188">
        <v>0.2</v>
      </c>
      <c r="H12" s="188">
        <v>0.8</v>
      </c>
      <c r="I12" s="184"/>
      <c r="J12" s="188">
        <v>0.5</v>
      </c>
      <c r="K12" s="188">
        <v>0.3</v>
      </c>
      <c r="L12" s="188">
        <v>0.8</v>
      </c>
      <c r="M12" s="184"/>
      <c r="N12" s="188">
        <v>2.5</v>
      </c>
      <c r="O12" s="188">
        <v>1.2</v>
      </c>
      <c r="P12" s="188">
        <v>3.8</v>
      </c>
    </row>
    <row r="13" spans="1:16" x14ac:dyDescent="0.2">
      <c r="A13" s="105" t="s">
        <v>46</v>
      </c>
      <c r="B13" s="188">
        <v>2.2000000000000002</v>
      </c>
      <c r="C13" s="188">
        <v>4.8</v>
      </c>
      <c r="D13" s="188">
        <v>6.9</v>
      </c>
      <c r="E13" s="184"/>
      <c r="F13" s="188">
        <v>0.7</v>
      </c>
      <c r="G13" s="188">
        <v>0.7</v>
      </c>
      <c r="H13" s="188">
        <v>1.4</v>
      </c>
      <c r="I13" s="184"/>
      <c r="J13" s="188">
        <v>0.2</v>
      </c>
      <c r="K13" s="188">
        <v>0.4</v>
      </c>
      <c r="L13" s="188">
        <v>0.6</v>
      </c>
      <c r="M13" s="184"/>
      <c r="N13" s="188">
        <v>3.1</v>
      </c>
      <c r="O13" s="188">
        <v>5.9</v>
      </c>
      <c r="P13" s="188">
        <v>9</v>
      </c>
    </row>
    <row r="14" spans="1:16" x14ac:dyDescent="0.2">
      <c r="A14" s="105" t="s">
        <v>723</v>
      </c>
      <c r="B14" s="188">
        <v>0.6</v>
      </c>
      <c r="C14" s="188">
        <v>1</v>
      </c>
      <c r="D14" s="188">
        <v>1.6</v>
      </c>
      <c r="E14" s="184"/>
      <c r="F14" s="188">
        <v>0.1</v>
      </c>
      <c r="G14" s="188">
        <v>0.1</v>
      </c>
      <c r="H14" s="188">
        <v>0.2</v>
      </c>
      <c r="I14" s="184"/>
      <c r="J14" s="188">
        <v>0.4</v>
      </c>
      <c r="K14" s="188">
        <v>0.1</v>
      </c>
      <c r="L14" s="188">
        <v>0.5</v>
      </c>
      <c r="M14" s="184"/>
      <c r="N14" s="188">
        <v>1.1000000000000001</v>
      </c>
      <c r="O14" s="188">
        <v>1.2</v>
      </c>
      <c r="P14" s="188">
        <v>2.2999999999999998</v>
      </c>
    </row>
    <row r="15" spans="1:16" s="52" customFormat="1" ht="21.95" customHeight="1" x14ac:dyDescent="0.2">
      <c r="A15" s="33" t="s">
        <v>41</v>
      </c>
      <c r="B15" s="188">
        <v>4.2</v>
      </c>
      <c r="C15" s="188">
        <v>6.6</v>
      </c>
      <c r="D15" s="188">
        <v>10.7</v>
      </c>
      <c r="E15" s="184"/>
      <c r="F15" s="188">
        <v>1.4</v>
      </c>
      <c r="G15" s="188">
        <v>1</v>
      </c>
      <c r="H15" s="188">
        <v>2.4</v>
      </c>
      <c r="I15" s="184"/>
      <c r="J15" s="188">
        <v>1.2</v>
      </c>
      <c r="K15" s="188">
        <v>0.7</v>
      </c>
      <c r="L15" s="188">
        <v>1.9</v>
      </c>
      <c r="M15" s="184"/>
      <c r="N15" s="188">
        <v>6.7</v>
      </c>
      <c r="O15" s="188">
        <v>8.3000000000000007</v>
      </c>
      <c r="P15" s="188">
        <v>15</v>
      </c>
    </row>
    <row r="16" spans="1:16" x14ac:dyDescent="0.2">
      <c r="A16" s="28"/>
      <c r="B16" s="184"/>
      <c r="C16" s="184"/>
      <c r="D16" s="184"/>
      <c r="E16" s="184"/>
      <c r="F16" s="184"/>
      <c r="G16" s="184"/>
      <c r="H16" s="184"/>
      <c r="I16" s="184"/>
      <c r="J16" s="184"/>
      <c r="K16" s="184"/>
      <c r="L16" s="184"/>
      <c r="M16" s="184"/>
      <c r="N16" s="184"/>
      <c r="O16" s="184"/>
      <c r="P16" s="184"/>
    </row>
    <row r="17" spans="1:16" x14ac:dyDescent="0.2">
      <c r="A17" s="161" t="s">
        <v>10</v>
      </c>
      <c r="B17" s="184"/>
      <c r="C17" s="184"/>
      <c r="D17" s="184"/>
      <c r="E17" s="184"/>
      <c r="F17" s="184"/>
      <c r="G17" s="184"/>
      <c r="H17" s="184"/>
      <c r="I17" s="184"/>
      <c r="J17" s="184"/>
      <c r="K17" s="184"/>
      <c r="L17" s="184"/>
      <c r="M17" s="184"/>
      <c r="N17" s="184"/>
      <c r="O17" s="184"/>
      <c r="P17" s="184"/>
    </row>
    <row r="18" spans="1:16" x14ac:dyDescent="0.2">
      <c r="A18" s="28" t="s">
        <v>45</v>
      </c>
      <c r="B18" s="188">
        <v>4.0999999999999996</v>
      </c>
      <c r="C18" s="188">
        <v>6.5</v>
      </c>
      <c r="D18" s="188">
        <v>10.6</v>
      </c>
      <c r="E18" s="184"/>
      <c r="F18" s="188">
        <v>1.4</v>
      </c>
      <c r="G18" s="188">
        <v>1</v>
      </c>
      <c r="H18" s="188">
        <v>2.2999999999999998</v>
      </c>
      <c r="I18" s="184"/>
      <c r="J18" s="188">
        <v>0.8</v>
      </c>
      <c r="K18" s="188">
        <v>0.7</v>
      </c>
      <c r="L18" s="188">
        <v>1.5</v>
      </c>
      <c r="M18" s="184"/>
      <c r="N18" s="188">
        <v>6.3</v>
      </c>
      <c r="O18" s="188">
        <v>8.1999999999999993</v>
      </c>
      <c r="P18" s="188">
        <v>14.5</v>
      </c>
    </row>
    <row r="19" spans="1:16" x14ac:dyDescent="0.2">
      <c r="A19" s="3" t="s">
        <v>116</v>
      </c>
      <c r="B19" s="188">
        <v>3.4</v>
      </c>
      <c r="C19" s="188">
        <v>6.4</v>
      </c>
      <c r="D19" s="188">
        <v>9.8000000000000007</v>
      </c>
      <c r="E19" s="184"/>
      <c r="F19" s="188">
        <v>1.2</v>
      </c>
      <c r="G19" s="188">
        <v>0.9</v>
      </c>
      <c r="H19" s="188">
        <v>2.1</v>
      </c>
      <c r="I19" s="184"/>
      <c r="J19" s="188">
        <v>0.5</v>
      </c>
      <c r="K19" s="188">
        <v>0.6</v>
      </c>
      <c r="L19" s="188">
        <v>1.1000000000000001</v>
      </c>
      <c r="M19" s="184"/>
      <c r="N19" s="188">
        <v>5.2</v>
      </c>
      <c r="O19" s="188">
        <v>7.9</v>
      </c>
      <c r="P19" s="188">
        <v>13.1</v>
      </c>
    </row>
    <row r="20" spans="1:16" s="93" customFormat="1" x14ac:dyDescent="0.2">
      <c r="A20" s="42"/>
      <c r="B20" s="28"/>
      <c r="C20" s="92"/>
      <c r="D20" s="92"/>
      <c r="E20" s="92"/>
      <c r="F20" s="28"/>
      <c r="G20" s="92"/>
      <c r="H20" s="92"/>
      <c r="I20" s="28"/>
      <c r="J20" s="28"/>
      <c r="K20" s="92"/>
      <c r="L20" s="92"/>
      <c r="M20" s="28"/>
      <c r="N20" s="28"/>
      <c r="O20" s="92"/>
      <c r="P20" s="92"/>
    </row>
    <row r="21" spans="1:16" x14ac:dyDescent="0.2">
      <c r="A21" s="11"/>
      <c r="B21" s="30"/>
      <c r="C21" s="30"/>
      <c r="D21" s="90"/>
      <c r="E21" s="90"/>
      <c r="F21" s="30"/>
      <c r="G21" s="30"/>
      <c r="H21" s="90"/>
      <c r="I21" s="30"/>
      <c r="J21" s="30"/>
      <c r="K21" s="30"/>
      <c r="L21" s="90"/>
      <c r="M21" s="30"/>
      <c r="N21" s="30"/>
      <c r="O21" s="30"/>
      <c r="P21" s="90"/>
    </row>
    <row r="22" spans="1:16" ht="14.25" x14ac:dyDescent="0.2">
      <c r="A22" s="37" t="s">
        <v>399</v>
      </c>
      <c r="B22" s="30"/>
      <c r="C22" s="30"/>
      <c r="D22" s="90"/>
      <c r="E22" s="90"/>
      <c r="F22" s="30"/>
      <c r="G22" s="30"/>
      <c r="H22" s="90"/>
      <c r="I22" s="30"/>
      <c r="J22" s="30"/>
      <c r="K22" s="30"/>
      <c r="L22" s="90"/>
      <c r="M22" s="30"/>
      <c r="N22" s="30"/>
      <c r="O22" s="30"/>
      <c r="P22" s="90"/>
    </row>
    <row r="23" spans="1:16" ht="14.25" x14ac:dyDescent="0.2">
      <c r="A23" s="37" t="s">
        <v>387</v>
      </c>
      <c r="B23" s="30"/>
      <c r="C23" s="30"/>
      <c r="D23" s="90"/>
      <c r="E23" s="90"/>
      <c r="F23" s="30"/>
      <c r="G23" s="30"/>
      <c r="H23" s="90"/>
      <c r="I23" s="30"/>
      <c r="J23" s="30"/>
      <c r="K23" s="30"/>
      <c r="L23" s="90"/>
      <c r="M23" s="30"/>
      <c r="N23" s="30"/>
      <c r="O23" s="30"/>
      <c r="P23" s="90"/>
    </row>
    <row r="24" spans="1:16" x14ac:dyDescent="0.2">
      <c r="A24" s="57" t="s">
        <v>473</v>
      </c>
      <c r="B24" s="2" t="s">
        <v>48</v>
      </c>
      <c r="C24" s="2"/>
      <c r="D24" s="85"/>
      <c r="E24" s="85"/>
      <c r="F24" s="2"/>
      <c r="G24" s="2"/>
      <c r="H24" s="85"/>
      <c r="I24" s="2"/>
      <c r="J24" s="2"/>
      <c r="K24" s="2"/>
      <c r="L24" s="85"/>
      <c r="M24" s="2"/>
      <c r="N24" s="2"/>
      <c r="O24" s="2"/>
      <c r="P24" s="85"/>
    </row>
    <row r="25" spans="1:16" x14ac:dyDescent="0.2">
      <c r="A25" s="57" t="s">
        <v>4</v>
      </c>
      <c r="B25" s="86" t="s">
        <v>249</v>
      </c>
      <c r="C25" s="86"/>
      <c r="D25" s="87"/>
      <c r="E25" s="87"/>
      <c r="F25" s="20"/>
      <c r="G25" s="20"/>
      <c r="H25" s="87"/>
      <c r="I25" s="20"/>
      <c r="J25" s="20"/>
      <c r="K25" s="20"/>
      <c r="L25" s="87"/>
      <c r="M25" s="20"/>
      <c r="N25" s="20"/>
      <c r="O25" s="20"/>
      <c r="P25" s="87"/>
    </row>
    <row r="26" spans="1:16" x14ac:dyDescent="0.2">
      <c r="A26" s="57"/>
      <c r="B26" s="450" t="s">
        <v>173</v>
      </c>
      <c r="C26" s="450"/>
      <c r="D26" s="464"/>
      <c r="E26" s="149"/>
      <c r="F26" s="450" t="s">
        <v>346</v>
      </c>
      <c r="G26" s="450"/>
      <c r="H26" s="464"/>
      <c r="I26" s="5"/>
      <c r="J26" s="450" t="s">
        <v>347</v>
      </c>
      <c r="K26" s="450"/>
      <c r="L26" s="464"/>
      <c r="M26" s="5"/>
      <c r="N26" s="450" t="s">
        <v>400</v>
      </c>
      <c r="O26" s="450"/>
      <c r="P26" s="464"/>
    </row>
    <row r="27" spans="1:16" x14ac:dyDescent="0.2">
      <c r="A27" s="4" t="s">
        <v>9</v>
      </c>
      <c r="B27" s="451" t="s">
        <v>221</v>
      </c>
      <c r="C27" s="451"/>
      <c r="D27" s="463"/>
      <c r="E27" s="88"/>
      <c r="F27" s="451" t="s">
        <v>221</v>
      </c>
      <c r="G27" s="451"/>
      <c r="H27" s="463"/>
      <c r="I27" s="5"/>
      <c r="J27" s="451" t="s">
        <v>221</v>
      </c>
      <c r="K27" s="451"/>
      <c r="L27" s="463"/>
      <c r="M27" s="5"/>
      <c r="N27" s="451" t="s">
        <v>222</v>
      </c>
      <c r="O27" s="451"/>
      <c r="P27" s="463"/>
    </row>
    <row r="28" spans="1:16" x14ac:dyDescent="0.2">
      <c r="B28" s="24" t="s">
        <v>283</v>
      </c>
      <c r="C28" s="24" t="s">
        <v>216</v>
      </c>
      <c r="D28" s="24" t="s">
        <v>130</v>
      </c>
      <c r="E28" s="94"/>
      <c r="F28" s="24" t="s">
        <v>283</v>
      </c>
      <c r="G28" s="24" t="s">
        <v>216</v>
      </c>
      <c r="H28" s="24" t="s">
        <v>130</v>
      </c>
      <c r="I28" s="24"/>
      <c r="J28" s="24" t="s">
        <v>283</v>
      </c>
      <c r="K28" s="24" t="s">
        <v>216</v>
      </c>
      <c r="L28" s="24" t="s">
        <v>130</v>
      </c>
      <c r="M28" s="24"/>
      <c r="N28" s="24" t="s">
        <v>283</v>
      </c>
      <c r="O28" s="24" t="s">
        <v>216</v>
      </c>
      <c r="P28" s="24" t="s">
        <v>130</v>
      </c>
    </row>
    <row r="29" spans="1:16" x14ac:dyDescent="0.2">
      <c r="A29" s="16"/>
      <c r="B29" s="24" t="s">
        <v>481</v>
      </c>
      <c r="C29" s="24" t="s">
        <v>481</v>
      </c>
      <c r="D29" s="3"/>
      <c r="E29" s="94"/>
      <c r="F29" s="24" t="s">
        <v>481</v>
      </c>
      <c r="G29" s="24" t="s">
        <v>481</v>
      </c>
      <c r="H29" s="3"/>
      <c r="I29" s="24"/>
      <c r="J29" s="24" t="s">
        <v>481</v>
      </c>
      <c r="K29" s="24" t="s">
        <v>481</v>
      </c>
      <c r="L29" s="3"/>
      <c r="M29" s="24"/>
      <c r="N29" s="24" t="s">
        <v>481</v>
      </c>
      <c r="O29" s="24" t="s">
        <v>481</v>
      </c>
      <c r="P29" s="3"/>
    </row>
    <row r="30" spans="1:16" x14ac:dyDescent="0.2">
      <c r="A30" s="16"/>
      <c r="B30" s="5"/>
      <c r="C30" s="5"/>
      <c r="D30" s="88"/>
      <c r="E30" s="88"/>
      <c r="F30" s="5"/>
      <c r="G30" s="5"/>
      <c r="H30" s="88"/>
      <c r="I30" s="5"/>
      <c r="J30" s="5"/>
      <c r="K30" s="5"/>
      <c r="L30" s="88"/>
      <c r="M30" s="5"/>
      <c r="N30" s="5"/>
      <c r="O30" s="5"/>
      <c r="P30" s="88"/>
    </row>
    <row r="31" spans="1:16" s="76" customFormat="1" x14ac:dyDescent="0.2">
      <c r="A31" s="12"/>
      <c r="B31" s="27" t="s">
        <v>23</v>
      </c>
      <c r="C31" s="108" t="s">
        <v>25</v>
      </c>
      <c r="D31" s="27" t="s">
        <v>20</v>
      </c>
      <c r="E31" s="108"/>
      <c r="F31" s="108" t="s">
        <v>21</v>
      </c>
      <c r="G31" s="27" t="s">
        <v>22</v>
      </c>
      <c r="H31" s="108" t="s">
        <v>26</v>
      </c>
      <c r="I31" s="27"/>
      <c r="J31" s="27" t="s">
        <v>27</v>
      </c>
      <c r="K31" s="27" t="s">
        <v>28</v>
      </c>
      <c r="L31" s="108" t="s">
        <v>29</v>
      </c>
      <c r="M31" s="27"/>
      <c r="N31" s="27" t="s">
        <v>30</v>
      </c>
      <c r="O31" s="27" t="s">
        <v>31</v>
      </c>
      <c r="P31" s="108" t="s">
        <v>131</v>
      </c>
    </row>
    <row r="32" spans="1:16" s="76" customFormat="1" x14ac:dyDescent="0.2">
      <c r="A32" s="6"/>
      <c r="B32" s="9"/>
      <c r="C32" s="110"/>
      <c r="D32" s="9"/>
      <c r="E32" s="110"/>
      <c r="F32" s="110"/>
      <c r="G32" s="9"/>
      <c r="H32" s="110"/>
      <c r="I32" s="9"/>
      <c r="J32" s="9"/>
      <c r="K32" s="9"/>
      <c r="L32" s="110"/>
      <c r="M32" s="9"/>
      <c r="N32" s="9"/>
      <c r="O32" s="9"/>
      <c r="P32" s="110"/>
    </row>
    <row r="33" spans="1:16" x14ac:dyDescent="0.2">
      <c r="A33" s="78" t="s">
        <v>49</v>
      </c>
      <c r="B33" s="3"/>
      <c r="C33" s="3"/>
      <c r="D33" s="89"/>
      <c r="E33" s="89"/>
      <c r="F33" s="3"/>
      <c r="G33" s="3"/>
      <c r="H33" s="89"/>
      <c r="I33" s="3"/>
      <c r="J33" s="3"/>
      <c r="K33" s="3"/>
      <c r="L33" s="89"/>
      <c r="M33" s="3"/>
      <c r="N33" s="3"/>
      <c r="O33" s="3"/>
      <c r="P33" s="89"/>
    </row>
    <row r="34" spans="1:16" x14ac:dyDescent="0.2">
      <c r="A34" s="105" t="s">
        <v>722</v>
      </c>
      <c r="B34" s="188">
        <v>0.8</v>
      </c>
      <c r="C34" s="188">
        <v>0.5</v>
      </c>
      <c r="D34" s="188">
        <v>1.3</v>
      </c>
      <c r="E34" s="184"/>
      <c r="F34" s="188">
        <v>0.3</v>
      </c>
      <c r="G34" s="188">
        <v>0.1</v>
      </c>
      <c r="H34" s="188">
        <v>0.4</v>
      </c>
      <c r="I34" s="184"/>
      <c r="J34" s="188">
        <v>0.3</v>
      </c>
      <c r="K34" s="188">
        <v>0.2</v>
      </c>
      <c r="L34" s="188">
        <v>0.5</v>
      </c>
      <c r="M34" s="184"/>
      <c r="N34" s="188">
        <v>1.4</v>
      </c>
      <c r="O34" s="188">
        <v>0.8</v>
      </c>
      <c r="P34" s="188">
        <v>2.2000000000000002</v>
      </c>
    </row>
    <row r="35" spans="1:16" x14ac:dyDescent="0.2">
      <c r="A35" s="105" t="s">
        <v>46</v>
      </c>
      <c r="B35" s="188">
        <v>1.4</v>
      </c>
      <c r="C35" s="188">
        <v>1.8</v>
      </c>
      <c r="D35" s="188">
        <v>3.2</v>
      </c>
      <c r="E35" s="184"/>
      <c r="F35" s="188">
        <v>0.3</v>
      </c>
      <c r="G35" s="188">
        <v>0.3</v>
      </c>
      <c r="H35" s="188">
        <v>0.7</v>
      </c>
      <c r="I35" s="184"/>
      <c r="J35" s="188">
        <v>0.1</v>
      </c>
      <c r="K35" s="188">
        <v>0.2</v>
      </c>
      <c r="L35" s="188">
        <v>0.3</v>
      </c>
      <c r="M35" s="184"/>
      <c r="N35" s="188">
        <v>1.8</v>
      </c>
      <c r="O35" s="188">
        <v>2.2999999999999998</v>
      </c>
      <c r="P35" s="188">
        <v>4.2</v>
      </c>
    </row>
    <row r="36" spans="1:16" s="52" customFormat="1" x14ac:dyDescent="0.2">
      <c r="A36" s="105" t="s">
        <v>723</v>
      </c>
      <c r="B36" s="188">
        <v>0.3</v>
      </c>
      <c r="C36" s="188">
        <v>0.5</v>
      </c>
      <c r="D36" s="188">
        <v>0.8</v>
      </c>
      <c r="E36" s="184"/>
      <c r="F36" s="188">
        <v>0.1</v>
      </c>
      <c r="G36" s="188">
        <v>0</v>
      </c>
      <c r="H36" s="188">
        <v>0.1</v>
      </c>
      <c r="I36" s="184"/>
      <c r="J36" s="188">
        <v>0.2</v>
      </c>
      <c r="K36" s="188">
        <v>0</v>
      </c>
      <c r="L36" s="188">
        <v>0.2</v>
      </c>
      <c r="M36" s="184"/>
      <c r="N36" s="188">
        <v>0.5</v>
      </c>
      <c r="O36" s="188">
        <v>0.6</v>
      </c>
      <c r="P36" s="188">
        <v>1.1000000000000001</v>
      </c>
    </row>
    <row r="37" spans="1:16" ht="24.75" customHeight="1" x14ac:dyDescent="0.2">
      <c r="A37" s="33" t="s">
        <v>41</v>
      </c>
      <c r="B37" s="188">
        <v>2.5</v>
      </c>
      <c r="C37" s="188">
        <v>2.9</v>
      </c>
      <c r="D37" s="188">
        <v>5.4</v>
      </c>
      <c r="E37" s="184"/>
      <c r="F37" s="188">
        <v>0.7</v>
      </c>
      <c r="G37" s="188">
        <v>0.5</v>
      </c>
      <c r="H37" s="188">
        <v>1.1000000000000001</v>
      </c>
      <c r="I37" s="184"/>
      <c r="J37" s="188">
        <v>0.6</v>
      </c>
      <c r="K37" s="188">
        <v>0.4</v>
      </c>
      <c r="L37" s="188">
        <v>1</v>
      </c>
      <c r="M37" s="184"/>
      <c r="N37" s="188">
        <v>3.8</v>
      </c>
      <c r="O37" s="188">
        <v>3.7</v>
      </c>
      <c r="P37" s="188">
        <v>7.5</v>
      </c>
    </row>
    <row r="38" spans="1:16" x14ac:dyDescent="0.2">
      <c r="A38" s="28"/>
      <c r="B38" s="184"/>
      <c r="C38" s="184"/>
      <c r="D38" s="184"/>
      <c r="E38" s="184"/>
      <c r="F38" s="184"/>
      <c r="G38" s="184"/>
      <c r="H38" s="184"/>
      <c r="I38" s="184"/>
      <c r="J38" s="184"/>
      <c r="K38" s="184"/>
      <c r="L38" s="184"/>
      <c r="M38" s="184"/>
      <c r="N38" s="184"/>
      <c r="O38" s="184"/>
      <c r="P38" s="184"/>
    </row>
    <row r="39" spans="1:16" x14ac:dyDescent="0.2">
      <c r="A39" s="161" t="s">
        <v>10</v>
      </c>
      <c r="B39" s="184"/>
      <c r="C39" s="184"/>
      <c r="D39" s="184"/>
      <c r="E39" s="184"/>
      <c r="F39" s="184"/>
      <c r="G39" s="184"/>
      <c r="H39" s="184"/>
      <c r="I39" s="184"/>
      <c r="J39" s="184"/>
      <c r="K39" s="184"/>
      <c r="L39" s="184"/>
      <c r="M39" s="184"/>
      <c r="N39" s="184"/>
      <c r="O39" s="184"/>
      <c r="P39" s="184"/>
    </row>
    <row r="40" spans="1:16" x14ac:dyDescent="0.2">
      <c r="A40" s="28" t="s">
        <v>45</v>
      </c>
      <c r="B40" s="188">
        <v>2.4</v>
      </c>
      <c r="C40" s="188">
        <v>2.9</v>
      </c>
      <c r="D40" s="188">
        <v>5.3</v>
      </c>
      <c r="E40" s="184"/>
      <c r="F40" s="188">
        <v>0.7</v>
      </c>
      <c r="G40" s="188">
        <v>0.5</v>
      </c>
      <c r="H40" s="188">
        <v>1.1000000000000001</v>
      </c>
      <c r="I40" s="184"/>
      <c r="J40" s="188">
        <v>0.5</v>
      </c>
      <c r="K40" s="188">
        <v>0.4</v>
      </c>
      <c r="L40" s="188">
        <v>0.8</v>
      </c>
      <c r="M40" s="184"/>
      <c r="N40" s="188">
        <v>3.6</v>
      </c>
      <c r="O40" s="188">
        <v>3.7</v>
      </c>
      <c r="P40" s="188">
        <v>7.2</v>
      </c>
    </row>
    <row r="41" spans="1:16" x14ac:dyDescent="0.2">
      <c r="A41" s="3" t="s">
        <v>116</v>
      </c>
      <c r="B41" s="188">
        <v>2</v>
      </c>
      <c r="C41" s="188">
        <v>2.8</v>
      </c>
      <c r="D41" s="188">
        <v>4.8</v>
      </c>
      <c r="E41" s="184"/>
      <c r="F41" s="188">
        <v>0.6</v>
      </c>
      <c r="G41" s="188">
        <v>0.4</v>
      </c>
      <c r="H41" s="188">
        <v>1</v>
      </c>
      <c r="I41" s="184"/>
      <c r="J41" s="188">
        <v>0.3</v>
      </c>
      <c r="K41" s="188">
        <v>0.3</v>
      </c>
      <c r="L41" s="188">
        <v>0.6</v>
      </c>
      <c r="M41" s="184"/>
      <c r="N41" s="188">
        <v>2.9</v>
      </c>
      <c r="O41" s="188">
        <v>3.5</v>
      </c>
      <c r="P41" s="188">
        <v>6.4</v>
      </c>
    </row>
    <row r="42" spans="1:16" x14ac:dyDescent="0.2">
      <c r="A42" s="160"/>
      <c r="B42" s="188"/>
      <c r="C42" s="188"/>
      <c r="D42" s="188"/>
      <c r="E42" s="184"/>
      <c r="F42" s="188"/>
      <c r="G42" s="188"/>
      <c r="H42" s="188"/>
      <c r="I42" s="184"/>
      <c r="J42" s="188"/>
      <c r="K42" s="188"/>
      <c r="L42" s="188"/>
      <c r="M42" s="184"/>
      <c r="N42" s="188"/>
      <c r="O42" s="188"/>
      <c r="P42" s="188"/>
    </row>
    <row r="43" spans="1:16" x14ac:dyDescent="0.2">
      <c r="A43" s="21" t="s">
        <v>50</v>
      </c>
      <c r="B43" s="188"/>
      <c r="C43" s="188"/>
      <c r="D43" s="188"/>
      <c r="E43" s="184"/>
      <c r="F43" s="188"/>
      <c r="G43" s="188"/>
      <c r="H43" s="188"/>
      <c r="I43" s="184"/>
      <c r="J43" s="188"/>
      <c r="K43" s="188"/>
      <c r="L43" s="188"/>
      <c r="M43" s="184"/>
      <c r="N43" s="188"/>
      <c r="O43" s="188"/>
      <c r="P43" s="188"/>
    </row>
    <row r="44" spans="1:16" x14ac:dyDescent="0.2">
      <c r="A44" s="105" t="s">
        <v>722</v>
      </c>
      <c r="B44" s="188">
        <v>0.6</v>
      </c>
      <c r="C44" s="188">
        <v>0.2</v>
      </c>
      <c r="D44" s="188">
        <v>0.9</v>
      </c>
      <c r="E44" s="184"/>
      <c r="F44" s="188">
        <v>0.3</v>
      </c>
      <c r="G44" s="188">
        <v>0.1</v>
      </c>
      <c r="H44" s="188">
        <v>0.4</v>
      </c>
      <c r="I44" s="184"/>
      <c r="J44" s="188">
        <v>0.2</v>
      </c>
      <c r="K44" s="188">
        <v>0.1</v>
      </c>
      <c r="L44" s="188">
        <v>0.3</v>
      </c>
      <c r="M44" s="184"/>
      <c r="N44" s="188">
        <v>1.1000000000000001</v>
      </c>
      <c r="O44" s="188">
        <v>0.4</v>
      </c>
      <c r="P44" s="188">
        <v>1.6</v>
      </c>
    </row>
    <row r="45" spans="1:16" s="52" customFormat="1" x14ac:dyDescent="0.2">
      <c r="A45" s="105" t="s">
        <v>46</v>
      </c>
      <c r="B45" s="188">
        <v>0.8</v>
      </c>
      <c r="C45" s="188">
        <v>2.9</v>
      </c>
      <c r="D45" s="188">
        <v>3.7</v>
      </c>
      <c r="E45" s="184"/>
      <c r="F45" s="188">
        <v>0.3</v>
      </c>
      <c r="G45" s="188">
        <v>0.4</v>
      </c>
      <c r="H45" s="188">
        <v>0.7</v>
      </c>
      <c r="I45" s="184"/>
      <c r="J45" s="188">
        <v>0.1</v>
      </c>
      <c r="K45" s="188">
        <v>0.2</v>
      </c>
      <c r="L45" s="188">
        <v>0.3</v>
      </c>
      <c r="M45" s="184"/>
      <c r="N45" s="188">
        <v>1.2</v>
      </c>
      <c r="O45" s="188">
        <v>3.5</v>
      </c>
      <c r="P45" s="188">
        <v>4.8</v>
      </c>
    </row>
    <row r="46" spans="1:16" x14ac:dyDescent="0.2">
      <c r="A46" s="105" t="s">
        <v>723</v>
      </c>
      <c r="B46" s="188">
        <v>0.3</v>
      </c>
      <c r="C46" s="188">
        <v>0.5</v>
      </c>
      <c r="D46" s="188">
        <v>0.8</v>
      </c>
      <c r="E46" s="184"/>
      <c r="F46" s="188">
        <v>0.1</v>
      </c>
      <c r="G46" s="188">
        <v>0</v>
      </c>
      <c r="H46" s="188">
        <v>0.1</v>
      </c>
      <c r="I46" s="184"/>
      <c r="J46" s="188">
        <v>0.2</v>
      </c>
      <c r="K46" s="188">
        <v>0.1</v>
      </c>
      <c r="L46" s="188">
        <v>0.3</v>
      </c>
      <c r="M46" s="184"/>
      <c r="N46" s="188">
        <v>0.6</v>
      </c>
      <c r="O46" s="188">
        <v>0.6</v>
      </c>
      <c r="P46" s="188">
        <v>1.2</v>
      </c>
    </row>
    <row r="47" spans="1:16" ht="24.75" customHeight="1" x14ac:dyDescent="0.2">
      <c r="A47" s="33" t="s">
        <v>41</v>
      </c>
      <c r="B47" s="188">
        <v>1.7</v>
      </c>
      <c r="C47" s="188">
        <v>3.7</v>
      </c>
      <c r="D47" s="188">
        <v>5.4</v>
      </c>
      <c r="E47" s="184"/>
      <c r="F47" s="188">
        <v>0.7</v>
      </c>
      <c r="G47" s="188">
        <v>0.5</v>
      </c>
      <c r="H47" s="188">
        <v>1.2</v>
      </c>
      <c r="I47" s="184"/>
      <c r="J47" s="188">
        <v>0.5</v>
      </c>
      <c r="K47" s="188">
        <v>0.4</v>
      </c>
      <c r="L47" s="188">
        <v>0.9</v>
      </c>
      <c r="M47" s="184"/>
      <c r="N47" s="188">
        <v>2.9</v>
      </c>
      <c r="O47" s="188">
        <v>4.5999999999999996</v>
      </c>
      <c r="P47" s="188">
        <v>7.5</v>
      </c>
    </row>
    <row r="48" spans="1:16" x14ac:dyDescent="0.2">
      <c r="A48" s="28"/>
      <c r="B48" s="188"/>
      <c r="C48" s="188"/>
      <c r="D48" s="188"/>
      <c r="E48" s="184"/>
      <c r="F48" s="188"/>
      <c r="G48" s="188"/>
      <c r="H48" s="188"/>
      <c r="I48" s="184"/>
      <c r="J48" s="188"/>
      <c r="K48" s="188"/>
      <c r="L48" s="188"/>
      <c r="M48" s="184"/>
      <c r="N48" s="188"/>
      <c r="O48" s="188"/>
      <c r="P48" s="188"/>
    </row>
    <row r="49" spans="1:16" x14ac:dyDescent="0.2">
      <c r="A49" s="161" t="s">
        <v>10</v>
      </c>
      <c r="B49" s="188"/>
      <c r="C49" s="188"/>
      <c r="D49" s="188"/>
      <c r="E49" s="184"/>
      <c r="F49" s="188"/>
      <c r="G49" s="188"/>
      <c r="H49" s="188"/>
      <c r="I49" s="184"/>
      <c r="J49" s="188"/>
      <c r="K49" s="188"/>
      <c r="L49" s="188"/>
      <c r="M49" s="184"/>
      <c r="N49" s="188"/>
      <c r="O49" s="188"/>
      <c r="P49" s="188"/>
    </row>
    <row r="50" spans="1:16" x14ac:dyDescent="0.2">
      <c r="A50" s="28" t="s">
        <v>45</v>
      </c>
      <c r="B50" s="188">
        <v>1.7</v>
      </c>
      <c r="C50" s="188">
        <v>3.7</v>
      </c>
      <c r="D50" s="188">
        <v>5.4</v>
      </c>
      <c r="E50" s="184"/>
      <c r="F50" s="188">
        <v>0.7</v>
      </c>
      <c r="G50" s="188">
        <v>0.5</v>
      </c>
      <c r="H50" s="188">
        <v>1.2</v>
      </c>
      <c r="I50" s="184"/>
      <c r="J50" s="188">
        <v>0.3</v>
      </c>
      <c r="K50" s="188">
        <v>0.4</v>
      </c>
      <c r="L50" s="188">
        <v>0.7</v>
      </c>
      <c r="M50" s="184"/>
      <c r="N50" s="188">
        <v>2.7</v>
      </c>
      <c r="O50" s="188">
        <v>4.5</v>
      </c>
      <c r="P50" s="188">
        <v>7.3</v>
      </c>
    </row>
    <row r="51" spans="1:16" x14ac:dyDescent="0.2">
      <c r="A51" s="3" t="s">
        <v>116</v>
      </c>
      <c r="B51" s="188">
        <v>1.4</v>
      </c>
      <c r="C51" s="188">
        <v>3.6</v>
      </c>
      <c r="D51" s="188">
        <v>5</v>
      </c>
      <c r="E51" s="184"/>
      <c r="F51" s="188">
        <v>0.6</v>
      </c>
      <c r="G51" s="188">
        <v>0.5</v>
      </c>
      <c r="H51" s="188">
        <v>1.1000000000000001</v>
      </c>
      <c r="I51" s="184"/>
      <c r="J51" s="188">
        <v>0.2</v>
      </c>
      <c r="K51" s="188">
        <v>0.3</v>
      </c>
      <c r="L51" s="188">
        <v>0.5</v>
      </c>
      <c r="M51" s="184"/>
      <c r="N51" s="188">
        <v>2.2000000000000002</v>
      </c>
      <c r="O51" s="188">
        <v>4.4000000000000004</v>
      </c>
      <c r="P51" s="188">
        <v>6.7</v>
      </c>
    </row>
    <row r="52" spans="1:16" x14ac:dyDescent="0.2">
      <c r="A52" s="5"/>
      <c r="B52" s="193"/>
      <c r="C52" s="193"/>
      <c r="D52" s="193"/>
      <c r="E52" s="194"/>
      <c r="F52" s="193"/>
      <c r="G52" s="193"/>
      <c r="H52" s="193"/>
      <c r="I52" s="194"/>
      <c r="J52" s="193"/>
      <c r="K52" s="193"/>
      <c r="L52" s="193"/>
      <c r="M52" s="194"/>
      <c r="N52" s="193"/>
      <c r="O52" s="193"/>
      <c r="P52" s="193"/>
    </row>
    <row r="53" spans="1:16" ht="14.25" x14ac:dyDescent="0.2">
      <c r="A53" s="37" t="s">
        <v>399</v>
      </c>
    </row>
    <row r="54" spans="1:16" ht="14.25" x14ac:dyDescent="0.2">
      <c r="A54" s="37" t="s">
        <v>387</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754</v>
      </c>
      <c r="B1" s="135" t="s">
        <v>318</v>
      </c>
      <c r="C1" s="2"/>
      <c r="D1" s="2"/>
      <c r="E1" s="2"/>
      <c r="F1" s="2"/>
      <c r="G1" s="2"/>
      <c r="H1" s="2"/>
      <c r="I1" s="2"/>
      <c r="J1" s="2"/>
      <c r="K1" s="2"/>
      <c r="L1" s="2"/>
      <c r="M1" s="2"/>
      <c r="N1" s="2"/>
      <c r="O1" s="2"/>
      <c r="P1" s="2"/>
      <c r="Q1" s="2"/>
    </row>
    <row r="2" spans="1:19" x14ac:dyDescent="0.2">
      <c r="A2" s="4" t="s">
        <v>4</v>
      </c>
      <c r="B2" s="131" t="s">
        <v>306</v>
      </c>
      <c r="C2" s="131"/>
      <c r="D2" s="39"/>
      <c r="E2" s="39"/>
      <c r="F2" s="39"/>
      <c r="G2" s="39"/>
      <c r="H2" s="39"/>
      <c r="I2" s="2"/>
      <c r="J2" s="2"/>
      <c r="K2" s="2"/>
      <c r="L2" s="2"/>
      <c r="M2" s="2"/>
      <c r="N2" s="2"/>
      <c r="O2" s="2"/>
      <c r="P2" s="39"/>
      <c r="Q2" s="2"/>
    </row>
    <row r="3" spans="1:19" x14ac:dyDescent="0.2">
      <c r="A3" s="4"/>
      <c r="B3" s="45" t="s">
        <v>307</v>
      </c>
      <c r="C3" s="45"/>
      <c r="D3" s="45" t="s">
        <v>308</v>
      </c>
      <c r="E3" s="45"/>
      <c r="F3" s="45" t="s">
        <v>309</v>
      </c>
      <c r="G3" s="45"/>
      <c r="H3" s="45" t="s">
        <v>310</v>
      </c>
      <c r="I3" s="24"/>
      <c r="J3" s="7" t="s">
        <v>311</v>
      </c>
      <c r="K3" s="7"/>
      <c r="L3" s="25"/>
      <c r="M3" s="25"/>
      <c r="N3" s="25"/>
      <c r="O3" s="25"/>
      <c r="P3" s="132"/>
      <c r="Q3" s="25"/>
    </row>
    <row r="4" spans="1:19" x14ac:dyDescent="0.2">
      <c r="A4" s="4" t="s">
        <v>9</v>
      </c>
      <c r="B4" s="45"/>
      <c r="C4" s="45"/>
      <c r="D4" s="45"/>
      <c r="E4" s="45"/>
      <c r="F4" s="45"/>
      <c r="G4" s="45"/>
      <c r="H4" s="45"/>
      <c r="I4" s="24"/>
      <c r="J4" s="24" t="s">
        <v>312</v>
      </c>
      <c r="K4" s="24"/>
      <c r="L4" s="24" t="s">
        <v>313</v>
      </c>
      <c r="M4" s="24"/>
      <c r="N4" s="24" t="s">
        <v>314</v>
      </c>
      <c r="O4" s="24"/>
      <c r="P4" s="468" t="s">
        <v>315</v>
      </c>
      <c r="Q4" s="469"/>
    </row>
    <row r="5" spans="1:19" x14ac:dyDescent="0.2">
      <c r="A5" s="4"/>
      <c r="B5" s="45" t="s">
        <v>18</v>
      </c>
      <c r="C5" s="45"/>
      <c r="D5" s="45"/>
      <c r="E5" s="45"/>
      <c r="F5" s="45" t="s">
        <v>18</v>
      </c>
      <c r="G5" s="45"/>
      <c r="H5" s="45"/>
      <c r="I5" s="24"/>
      <c r="J5" s="24"/>
      <c r="K5" s="24"/>
      <c r="L5" s="24" t="s">
        <v>316</v>
      </c>
      <c r="M5" s="24"/>
      <c r="N5" s="24" t="s">
        <v>245</v>
      </c>
      <c r="O5" s="24"/>
      <c r="P5" s="132"/>
      <c r="Q5" s="25"/>
    </row>
    <row r="6" spans="1:19" x14ac:dyDescent="0.2">
      <c r="A6" s="4"/>
      <c r="B6" s="45"/>
      <c r="C6" s="45"/>
      <c r="D6" s="45"/>
      <c r="E6" s="45"/>
      <c r="F6" s="45"/>
      <c r="G6" s="45"/>
      <c r="H6" s="45"/>
      <c r="I6" s="24"/>
      <c r="J6" s="24" t="s">
        <v>242</v>
      </c>
      <c r="K6" s="24"/>
      <c r="L6" s="24" t="s">
        <v>242</v>
      </c>
      <c r="M6" s="24"/>
      <c r="N6" s="24" t="s">
        <v>242</v>
      </c>
      <c r="O6" s="24"/>
      <c r="P6" s="45" t="s">
        <v>317</v>
      </c>
      <c r="Q6" s="24" t="s">
        <v>242</v>
      </c>
    </row>
    <row r="7" spans="1:19" x14ac:dyDescent="0.2">
      <c r="A7" s="16"/>
      <c r="B7" s="40"/>
      <c r="C7" s="40"/>
      <c r="D7" s="40"/>
      <c r="E7" s="40"/>
      <c r="F7" s="40"/>
      <c r="G7" s="40"/>
      <c r="H7" s="40"/>
      <c r="I7" s="5"/>
      <c r="J7" s="5"/>
      <c r="K7" s="5"/>
      <c r="L7" s="5"/>
      <c r="M7" s="5"/>
    </row>
    <row r="8" spans="1:19" s="6" customFormat="1" x14ac:dyDescent="0.2">
      <c r="A8" s="35"/>
      <c r="B8" s="46" t="s">
        <v>23</v>
      </c>
      <c r="C8" s="46"/>
      <c r="D8" s="46" t="s">
        <v>25</v>
      </c>
      <c r="E8" s="46"/>
      <c r="F8" s="46" t="s">
        <v>20</v>
      </c>
      <c r="G8" s="46"/>
      <c r="H8" s="46" t="s">
        <v>21</v>
      </c>
      <c r="I8" s="27"/>
      <c r="J8" s="27" t="s">
        <v>22</v>
      </c>
      <c r="K8" s="27"/>
      <c r="L8" s="27" t="s">
        <v>26</v>
      </c>
      <c r="M8" s="27"/>
      <c r="N8" s="27" t="s">
        <v>27</v>
      </c>
      <c r="O8" s="27"/>
      <c r="P8" s="27" t="s">
        <v>28</v>
      </c>
      <c r="Q8" s="46" t="s">
        <v>29</v>
      </c>
    </row>
    <row r="10" spans="1:19" x14ac:dyDescent="0.2">
      <c r="A10" s="15" t="s">
        <v>32</v>
      </c>
    </row>
    <row r="11" spans="1:19" x14ac:dyDescent="0.2">
      <c r="A11" s="3" t="s">
        <v>39</v>
      </c>
      <c r="B11" s="41">
        <v>4720</v>
      </c>
      <c r="C11" s="41"/>
      <c r="D11" s="41">
        <v>86</v>
      </c>
      <c r="E11" s="41"/>
      <c r="F11" s="41">
        <v>4634</v>
      </c>
      <c r="G11" s="41"/>
      <c r="H11" s="41">
        <v>2149</v>
      </c>
      <c r="I11" s="6"/>
      <c r="J11" s="188">
        <v>37.1</v>
      </c>
      <c r="K11" s="188"/>
      <c r="L11" s="188">
        <v>15.2</v>
      </c>
      <c r="M11" s="188"/>
      <c r="N11" s="188">
        <v>1.3</v>
      </c>
      <c r="O11" s="6"/>
      <c r="P11" s="41">
        <v>2485</v>
      </c>
      <c r="Q11" s="188">
        <v>53.6</v>
      </c>
    </row>
    <row r="12" spans="1:19" x14ac:dyDescent="0.2">
      <c r="A12" s="11" t="s">
        <v>34</v>
      </c>
      <c r="B12" s="41">
        <v>6650</v>
      </c>
      <c r="C12" s="41"/>
      <c r="D12" s="41">
        <v>183</v>
      </c>
      <c r="E12" s="41"/>
      <c r="F12" s="41">
        <v>6467</v>
      </c>
      <c r="G12" s="41"/>
      <c r="H12" s="41">
        <v>3096</v>
      </c>
      <c r="I12" s="6"/>
      <c r="J12" s="188">
        <v>36.700000000000003</v>
      </c>
      <c r="K12" s="188"/>
      <c r="L12" s="188">
        <v>14</v>
      </c>
      <c r="M12" s="188"/>
      <c r="N12" s="188">
        <v>1.4</v>
      </c>
      <c r="O12" s="6"/>
      <c r="P12" s="41">
        <v>3371</v>
      </c>
      <c r="Q12" s="188">
        <v>52.1</v>
      </c>
      <c r="S12" s="11"/>
    </row>
    <row r="13" spans="1:19" x14ac:dyDescent="0.2">
      <c r="A13" s="3" t="s">
        <v>35</v>
      </c>
      <c r="B13" s="41">
        <v>5595</v>
      </c>
      <c r="C13" s="41"/>
      <c r="D13" s="41">
        <v>107</v>
      </c>
      <c r="E13" s="41"/>
      <c r="F13" s="41">
        <v>5488</v>
      </c>
      <c r="G13" s="41"/>
      <c r="H13" s="41">
        <v>3045</v>
      </c>
      <c r="I13" s="6"/>
      <c r="J13" s="188">
        <v>30.2</v>
      </c>
      <c r="K13" s="188"/>
      <c r="L13" s="188">
        <v>12.6</v>
      </c>
      <c r="M13" s="188"/>
      <c r="N13" s="188">
        <v>1.7</v>
      </c>
      <c r="O13" s="6"/>
      <c r="P13" s="41">
        <v>2443</v>
      </c>
      <c r="Q13" s="188">
        <v>44.5</v>
      </c>
    </row>
    <row r="14" spans="1:19" x14ac:dyDescent="0.2">
      <c r="A14" s="3" t="s">
        <v>38</v>
      </c>
      <c r="B14" s="41">
        <v>5947</v>
      </c>
      <c r="C14" s="41"/>
      <c r="D14" s="41">
        <v>60</v>
      </c>
      <c r="E14" s="41"/>
      <c r="F14" s="41">
        <v>5887</v>
      </c>
      <c r="G14" s="41"/>
      <c r="H14" s="41">
        <v>3225</v>
      </c>
      <c r="I14" s="6"/>
      <c r="J14" s="188">
        <v>28.3</v>
      </c>
      <c r="K14" s="188"/>
      <c r="L14" s="188">
        <v>15.5</v>
      </c>
      <c r="M14" s="188"/>
      <c r="N14" s="188">
        <v>1.5</v>
      </c>
      <c r="O14" s="6"/>
      <c r="P14" s="41">
        <v>2662</v>
      </c>
      <c r="Q14" s="188">
        <v>45.2</v>
      </c>
    </row>
    <row r="15" spans="1:19" x14ac:dyDescent="0.2">
      <c r="A15" s="3" t="s">
        <v>47</v>
      </c>
      <c r="B15" s="41">
        <v>5338</v>
      </c>
      <c r="C15" s="41"/>
      <c r="D15" s="41">
        <v>85</v>
      </c>
      <c r="E15" s="41"/>
      <c r="F15" s="41">
        <v>5253</v>
      </c>
      <c r="G15" s="41"/>
      <c r="H15" s="41">
        <v>3093</v>
      </c>
      <c r="I15" s="6"/>
      <c r="J15" s="188">
        <v>25</v>
      </c>
      <c r="K15" s="188"/>
      <c r="L15" s="188">
        <v>14.9</v>
      </c>
      <c r="M15" s="188"/>
      <c r="N15" s="188">
        <v>1.2</v>
      </c>
      <c r="O15" s="6"/>
      <c r="P15" s="41">
        <v>2160</v>
      </c>
      <c r="Q15" s="188">
        <v>41.1</v>
      </c>
    </row>
    <row r="16" spans="1:19" s="133" customFormat="1" x14ac:dyDescent="0.2">
      <c r="A16" s="3" t="s">
        <v>40</v>
      </c>
      <c r="B16" s="41">
        <v>2175</v>
      </c>
      <c r="C16" s="41"/>
      <c r="D16" s="41">
        <v>37</v>
      </c>
      <c r="E16" s="41"/>
      <c r="F16" s="41">
        <v>2138</v>
      </c>
      <c r="G16" s="41"/>
      <c r="H16" s="41">
        <v>1505</v>
      </c>
      <c r="I16" s="6"/>
      <c r="J16" s="188">
        <v>14.2</v>
      </c>
      <c r="K16" s="188"/>
      <c r="L16" s="188">
        <v>14.1</v>
      </c>
      <c r="M16" s="188"/>
      <c r="N16" s="188">
        <v>1.4</v>
      </c>
      <c r="O16" s="6"/>
      <c r="P16" s="41">
        <v>633</v>
      </c>
      <c r="Q16" s="188">
        <v>29.6</v>
      </c>
      <c r="S16" s="3"/>
    </row>
    <row r="17" spans="1:19" s="133" customFormat="1" ht="24.75" customHeight="1" x14ac:dyDescent="0.2">
      <c r="A17" s="3" t="s">
        <v>41</v>
      </c>
      <c r="B17" s="41">
        <v>30425</v>
      </c>
      <c r="C17" s="41"/>
      <c r="D17" s="41">
        <v>558</v>
      </c>
      <c r="E17" s="41"/>
      <c r="F17" s="41">
        <v>29867</v>
      </c>
      <c r="G17" s="41"/>
      <c r="H17" s="41">
        <v>16113</v>
      </c>
      <c r="I17" s="6"/>
      <c r="J17" s="188">
        <v>30.3</v>
      </c>
      <c r="K17" s="188"/>
      <c r="L17" s="188">
        <v>14.4</v>
      </c>
      <c r="M17" s="188"/>
      <c r="N17" s="188">
        <v>1.4</v>
      </c>
      <c r="O17" s="6"/>
      <c r="P17" s="41">
        <v>13754</v>
      </c>
      <c r="Q17" s="188">
        <v>46.1</v>
      </c>
      <c r="S17" s="3"/>
    </row>
    <row r="18" spans="1:19" s="134" customFormat="1" ht="12.75" customHeight="1" x14ac:dyDescent="0.2">
      <c r="A18" s="3"/>
      <c r="B18" s="41"/>
      <c r="C18" s="41"/>
      <c r="D18" s="41"/>
      <c r="E18" s="41"/>
      <c r="F18" s="41"/>
      <c r="G18" s="41"/>
      <c r="H18" s="41"/>
      <c r="I18" s="6"/>
      <c r="J18" s="188"/>
      <c r="K18" s="188"/>
      <c r="L18" s="188"/>
      <c r="M18" s="188"/>
      <c r="N18" s="188"/>
      <c r="O18" s="6"/>
      <c r="P18" s="41"/>
      <c r="Q18" s="188"/>
      <c r="S18" s="52"/>
    </row>
    <row r="19" spans="1:19" x14ac:dyDescent="0.2">
      <c r="A19" s="15" t="s">
        <v>10</v>
      </c>
      <c r="B19" s="41"/>
      <c r="C19" s="41"/>
      <c r="D19" s="41"/>
      <c r="E19" s="41"/>
      <c r="F19" s="41"/>
      <c r="G19" s="41"/>
      <c r="H19" s="41"/>
      <c r="I19" s="6"/>
      <c r="J19" s="188"/>
      <c r="K19" s="188"/>
      <c r="L19" s="188"/>
      <c r="M19" s="188"/>
      <c r="N19" s="188"/>
      <c r="O19" s="6"/>
      <c r="P19" s="41"/>
      <c r="Q19" s="188"/>
    </row>
    <row r="20" spans="1:19" x14ac:dyDescent="0.2">
      <c r="A20" s="33" t="s">
        <v>42</v>
      </c>
      <c r="B20" s="41">
        <v>2112</v>
      </c>
      <c r="C20" s="41"/>
      <c r="D20" s="41">
        <v>25</v>
      </c>
      <c r="E20" s="41"/>
      <c r="F20" s="41">
        <v>2087</v>
      </c>
      <c r="G20" s="41"/>
      <c r="H20" s="41">
        <v>1013</v>
      </c>
      <c r="I20" s="6"/>
      <c r="J20" s="188">
        <v>35.799999999999997</v>
      </c>
      <c r="K20" s="188"/>
      <c r="L20" s="188">
        <v>14.6</v>
      </c>
      <c r="M20" s="188"/>
      <c r="N20" s="188">
        <v>1</v>
      </c>
      <c r="O20" s="6"/>
      <c r="P20" s="41">
        <v>1074</v>
      </c>
      <c r="Q20" s="188">
        <v>51.5</v>
      </c>
      <c r="S20" s="15"/>
    </row>
    <row r="21" spans="1:19" x14ac:dyDescent="0.2">
      <c r="A21" s="3" t="s">
        <v>33</v>
      </c>
      <c r="B21" s="41">
        <v>2608</v>
      </c>
      <c r="C21" s="41"/>
      <c r="D21" s="41">
        <v>61</v>
      </c>
      <c r="E21" s="41"/>
      <c r="F21" s="41">
        <v>2547</v>
      </c>
      <c r="G21" s="41"/>
      <c r="H21" s="41">
        <v>1136</v>
      </c>
      <c r="I21" s="6"/>
      <c r="J21" s="188">
        <v>38.200000000000003</v>
      </c>
      <c r="K21" s="188"/>
      <c r="L21" s="188">
        <v>15.7</v>
      </c>
      <c r="M21" s="188"/>
      <c r="N21" s="188">
        <v>1.5</v>
      </c>
      <c r="O21" s="6"/>
      <c r="P21" s="41">
        <v>1411</v>
      </c>
      <c r="Q21" s="188">
        <v>55.4</v>
      </c>
    </row>
    <row r="22" spans="1:19" x14ac:dyDescent="0.2">
      <c r="A22" s="3" t="s">
        <v>45</v>
      </c>
      <c r="B22" s="41">
        <v>28084</v>
      </c>
      <c r="C22" s="41"/>
      <c r="D22" s="41">
        <v>518</v>
      </c>
      <c r="E22" s="41"/>
      <c r="F22" s="41">
        <v>27566</v>
      </c>
      <c r="G22" s="41"/>
      <c r="H22" s="41">
        <v>14517</v>
      </c>
      <c r="I22" s="6"/>
      <c r="J22" s="188">
        <v>31.5</v>
      </c>
      <c r="K22" s="188"/>
      <c r="L22" s="188">
        <v>14.4</v>
      </c>
      <c r="M22" s="188"/>
      <c r="N22" s="188">
        <v>1.4</v>
      </c>
      <c r="O22" s="6"/>
      <c r="P22" s="41">
        <v>13049</v>
      </c>
      <c r="Q22" s="188">
        <v>47.3</v>
      </c>
    </row>
    <row r="23" spans="1:19" x14ac:dyDescent="0.2">
      <c r="A23" s="3" t="s">
        <v>116</v>
      </c>
      <c r="B23" s="41">
        <v>26138</v>
      </c>
      <c r="C23" s="41"/>
      <c r="D23" s="41">
        <v>496</v>
      </c>
      <c r="E23" s="41"/>
      <c r="F23" s="41">
        <v>25642</v>
      </c>
      <c r="G23" s="41"/>
      <c r="H23" s="41">
        <v>13595</v>
      </c>
      <c r="I23" s="6"/>
      <c r="J23" s="188">
        <v>31.1</v>
      </c>
      <c r="K23" s="188"/>
      <c r="L23" s="188">
        <v>14.4</v>
      </c>
      <c r="M23" s="188"/>
      <c r="N23" s="188">
        <v>1.5</v>
      </c>
      <c r="O23" s="6"/>
      <c r="P23" s="41">
        <v>12047</v>
      </c>
      <c r="Q23" s="188">
        <v>47</v>
      </c>
    </row>
    <row r="25" spans="1:19" x14ac:dyDescent="0.2">
      <c r="B25" s="97"/>
      <c r="C25" s="97"/>
      <c r="D25" s="97"/>
      <c r="E25" s="97"/>
      <c r="F25" s="97"/>
      <c r="G25" s="97"/>
      <c r="H25" s="97"/>
      <c r="I25" s="30"/>
      <c r="J25" s="30"/>
      <c r="K25" s="30"/>
      <c r="L25" s="30"/>
      <c r="M25" s="30"/>
      <c r="N25" s="30"/>
      <c r="O25" s="30"/>
      <c r="P25" s="97"/>
      <c r="Q25" s="30"/>
    </row>
    <row r="26" spans="1:19" x14ac:dyDescent="0.2">
      <c r="A26" s="130" t="s">
        <v>754</v>
      </c>
      <c r="B26" s="135" t="s">
        <v>48</v>
      </c>
      <c r="C26" s="2"/>
      <c r="D26" s="2"/>
      <c r="E26" s="2"/>
      <c r="F26" s="2"/>
      <c r="G26" s="2"/>
      <c r="H26" s="2"/>
      <c r="I26" s="2"/>
      <c r="J26" s="2"/>
      <c r="K26" s="2"/>
      <c r="L26" s="2"/>
      <c r="M26" s="2"/>
      <c r="N26" s="2"/>
      <c r="O26" s="2"/>
      <c r="P26" s="2"/>
      <c r="Q26" s="2"/>
    </row>
    <row r="27" spans="1:19" x14ac:dyDescent="0.2">
      <c r="A27" s="4" t="s">
        <v>4</v>
      </c>
      <c r="B27" s="131" t="s">
        <v>306</v>
      </c>
      <c r="C27" s="131"/>
      <c r="D27" s="39"/>
      <c r="E27" s="39"/>
      <c r="F27" s="39"/>
      <c r="G27" s="39"/>
      <c r="H27" s="39"/>
      <c r="I27" s="2"/>
      <c r="J27" s="2"/>
      <c r="K27" s="2"/>
      <c r="L27" s="2"/>
      <c r="M27" s="2"/>
      <c r="N27" s="2"/>
      <c r="O27" s="2"/>
      <c r="P27" s="39"/>
      <c r="Q27" s="2"/>
    </row>
    <row r="28" spans="1:19" x14ac:dyDescent="0.2">
      <c r="A28" s="4"/>
      <c r="B28" s="45" t="s">
        <v>307</v>
      </c>
      <c r="C28" s="45"/>
      <c r="D28" s="45" t="s">
        <v>308</v>
      </c>
      <c r="E28" s="45"/>
      <c r="F28" s="45" t="s">
        <v>309</v>
      </c>
      <c r="G28" s="45"/>
      <c r="H28" s="45" t="s">
        <v>310</v>
      </c>
      <c r="I28" s="24"/>
      <c r="J28" s="7" t="s">
        <v>311</v>
      </c>
      <c r="K28" s="7"/>
      <c r="L28" s="25"/>
      <c r="M28" s="25"/>
      <c r="N28" s="25"/>
      <c r="O28" s="25"/>
      <c r="P28" s="132"/>
      <c r="Q28" s="25"/>
    </row>
    <row r="29" spans="1:19" x14ac:dyDescent="0.2">
      <c r="A29" s="4" t="s">
        <v>9</v>
      </c>
      <c r="B29" s="45"/>
      <c r="C29" s="45"/>
      <c r="D29" s="45"/>
      <c r="E29" s="45"/>
      <c r="F29" s="45"/>
      <c r="G29" s="45"/>
      <c r="H29" s="45"/>
      <c r="I29" s="24"/>
      <c r="J29" s="24" t="s">
        <v>312</v>
      </c>
      <c r="K29" s="24"/>
      <c r="L29" s="24" t="s">
        <v>313</v>
      </c>
      <c r="M29" s="24"/>
      <c r="N29" s="24" t="s">
        <v>314</v>
      </c>
      <c r="O29" s="24"/>
      <c r="P29" s="468" t="s">
        <v>315</v>
      </c>
      <c r="Q29" s="469"/>
    </row>
    <row r="30" spans="1:19" x14ac:dyDescent="0.2">
      <c r="A30" s="4"/>
      <c r="B30" s="45" t="s">
        <v>18</v>
      </c>
      <c r="C30" s="45"/>
      <c r="D30" s="45"/>
      <c r="E30" s="45"/>
      <c r="F30" s="45" t="s">
        <v>18</v>
      </c>
      <c r="G30" s="45"/>
      <c r="H30" s="45"/>
      <c r="I30" s="24"/>
      <c r="J30" s="24"/>
      <c r="K30" s="24"/>
      <c r="L30" s="24" t="s">
        <v>316</v>
      </c>
      <c r="M30" s="24"/>
      <c r="N30" s="24" t="s">
        <v>245</v>
      </c>
      <c r="O30" s="24"/>
      <c r="P30" s="132"/>
      <c r="Q30" s="25"/>
    </row>
    <row r="31" spans="1:19" x14ac:dyDescent="0.2">
      <c r="A31" s="4"/>
      <c r="B31" s="45"/>
      <c r="C31" s="45"/>
      <c r="D31" s="45"/>
      <c r="E31" s="45"/>
      <c r="F31" s="45"/>
      <c r="G31" s="45"/>
      <c r="H31" s="45"/>
      <c r="I31" s="24"/>
      <c r="J31" s="24" t="s">
        <v>242</v>
      </c>
      <c r="K31" s="24"/>
      <c r="L31" s="24" t="s">
        <v>242</v>
      </c>
      <c r="M31" s="24"/>
      <c r="N31" s="24" t="s">
        <v>242</v>
      </c>
      <c r="O31" s="24"/>
      <c r="P31" s="45" t="s">
        <v>317</v>
      </c>
      <c r="Q31" s="24" t="s">
        <v>242</v>
      </c>
    </row>
    <row r="32" spans="1:19" x14ac:dyDescent="0.2">
      <c r="A32" s="16"/>
      <c r="B32" s="40"/>
      <c r="C32" s="40"/>
      <c r="D32" s="40"/>
      <c r="E32" s="40"/>
      <c r="F32" s="40"/>
      <c r="G32" s="40"/>
      <c r="H32" s="40"/>
      <c r="I32" s="5"/>
      <c r="J32" s="5"/>
      <c r="K32" s="5"/>
      <c r="L32" s="5"/>
      <c r="M32" s="5"/>
    </row>
    <row r="33" spans="1:19" s="6" customFormat="1" x14ac:dyDescent="0.2">
      <c r="A33" s="35"/>
      <c r="B33" s="46" t="s">
        <v>23</v>
      </c>
      <c r="C33" s="46"/>
      <c r="D33" s="46" t="s">
        <v>25</v>
      </c>
      <c r="E33" s="46"/>
      <c r="F33" s="46" t="s">
        <v>20</v>
      </c>
      <c r="G33" s="46"/>
      <c r="H33" s="46" t="s">
        <v>21</v>
      </c>
      <c r="I33" s="27"/>
      <c r="J33" s="27" t="s">
        <v>22</v>
      </c>
      <c r="K33" s="27"/>
      <c r="L33" s="27" t="s">
        <v>26</v>
      </c>
      <c r="M33" s="27"/>
      <c r="N33" s="27" t="s">
        <v>27</v>
      </c>
      <c r="O33" s="27"/>
      <c r="P33" s="27" t="s">
        <v>28</v>
      </c>
      <c r="Q33" s="46" t="s">
        <v>29</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49</v>
      </c>
      <c r="B35" s="73"/>
      <c r="C35" s="73"/>
      <c r="D35" s="73"/>
      <c r="E35" s="73"/>
      <c r="F35" s="73"/>
      <c r="G35" s="73"/>
      <c r="H35" s="73"/>
      <c r="I35" s="10"/>
      <c r="J35" s="10"/>
      <c r="K35" s="10"/>
      <c r="L35" s="10"/>
      <c r="M35" s="10"/>
      <c r="N35" s="10"/>
      <c r="O35" s="10"/>
      <c r="P35" s="73"/>
      <c r="Q35" s="10"/>
    </row>
    <row r="36" spans="1:19" x14ac:dyDescent="0.2">
      <c r="A36" s="3" t="s">
        <v>39</v>
      </c>
      <c r="B36" s="41">
        <v>2448</v>
      </c>
      <c r="C36" s="41"/>
      <c r="D36" s="41">
        <v>32</v>
      </c>
      <c r="E36" s="41"/>
      <c r="F36" s="41">
        <v>2416</v>
      </c>
      <c r="G36" s="41"/>
      <c r="H36" s="41">
        <v>1149</v>
      </c>
      <c r="I36" s="6"/>
      <c r="J36" s="188">
        <v>35.299999999999997</v>
      </c>
      <c r="K36" s="188"/>
      <c r="L36" s="188">
        <v>16</v>
      </c>
      <c r="M36" s="188"/>
      <c r="N36" s="188">
        <v>1.1000000000000001</v>
      </c>
      <c r="O36" s="6"/>
      <c r="P36" s="41">
        <v>1267</v>
      </c>
      <c r="Q36" s="188">
        <v>52.4</v>
      </c>
    </row>
    <row r="37" spans="1:19" x14ac:dyDescent="0.2">
      <c r="A37" s="11" t="s">
        <v>34</v>
      </c>
      <c r="B37" s="41">
        <v>3452</v>
      </c>
      <c r="C37" s="41"/>
      <c r="D37" s="41">
        <v>97</v>
      </c>
      <c r="E37" s="41"/>
      <c r="F37" s="41">
        <v>3355</v>
      </c>
      <c r="G37" s="41"/>
      <c r="H37" s="41">
        <v>1620</v>
      </c>
      <c r="I37" s="6"/>
      <c r="J37" s="188">
        <v>35.5</v>
      </c>
      <c r="K37" s="188"/>
      <c r="L37" s="188">
        <v>14.6</v>
      </c>
      <c r="M37" s="188"/>
      <c r="N37" s="188">
        <v>1.6</v>
      </c>
      <c r="O37" s="6"/>
      <c r="P37" s="41">
        <v>1735</v>
      </c>
      <c r="Q37" s="188">
        <v>51.7</v>
      </c>
    </row>
    <row r="38" spans="1:19" x14ac:dyDescent="0.2">
      <c r="A38" s="3" t="s">
        <v>35</v>
      </c>
      <c r="B38" s="41">
        <v>2807</v>
      </c>
      <c r="C38" s="41"/>
      <c r="D38" s="41">
        <v>64</v>
      </c>
      <c r="E38" s="41"/>
      <c r="F38" s="41">
        <v>2743</v>
      </c>
      <c r="G38" s="41"/>
      <c r="H38" s="41">
        <v>1479</v>
      </c>
      <c r="I38" s="6"/>
      <c r="J38" s="188">
        <v>30.5</v>
      </c>
      <c r="K38" s="188"/>
      <c r="L38" s="188">
        <v>13.7</v>
      </c>
      <c r="M38" s="188"/>
      <c r="N38" s="188">
        <v>1.9</v>
      </c>
      <c r="O38" s="6"/>
      <c r="P38" s="41">
        <v>1264</v>
      </c>
      <c r="Q38" s="188">
        <v>46.1</v>
      </c>
    </row>
    <row r="39" spans="1:19" x14ac:dyDescent="0.2">
      <c r="A39" s="3" t="s">
        <v>38</v>
      </c>
      <c r="B39" s="41">
        <v>3022</v>
      </c>
      <c r="C39" s="41"/>
      <c r="D39" s="41">
        <v>41</v>
      </c>
      <c r="E39" s="41"/>
      <c r="F39" s="41">
        <v>2981</v>
      </c>
      <c r="G39" s="41"/>
      <c r="H39" s="41">
        <v>1585</v>
      </c>
      <c r="I39" s="6"/>
      <c r="J39" s="188">
        <v>28</v>
      </c>
      <c r="K39" s="188"/>
      <c r="L39" s="188">
        <v>17.3</v>
      </c>
      <c r="M39" s="188"/>
      <c r="N39" s="188">
        <v>1.5</v>
      </c>
      <c r="O39" s="6"/>
      <c r="P39" s="41">
        <v>1396</v>
      </c>
      <c r="Q39" s="188">
        <v>46.8</v>
      </c>
    </row>
    <row r="40" spans="1:19" x14ac:dyDescent="0.2">
      <c r="A40" s="3" t="s">
        <v>47</v>
      </c>
      <c r="B40" s="41">
        <v>2686</v>
      </c>
      <c r="C40" s="41"/>
      <c r="D40" s="41">
        <v>57</v>
      </c>
      <c r="E40" s="41"/>
      <c r="F40" s="41">
        <v>2629</v>
      </c>
      <c r="G40" s="41"/>
      <c r="H40" s="41">
        <v>1464</v>
      </c>
      <c r="I40" s="6"/>
      <c r="J40" s="188">
        <v>27.2</v>
      </c>
      <c r="K40" s="188"/>
      <c r="L40" s="188">
        <v>16</v>
      </c>
      <c r="M40" s="188"/>
      <c r="N40" s="188">
        <v>1.1000000000000001</v>
      </c>
      <c r="O40" s="6"/>
      <c r="P40" s="41">
        <v>1165</v>
      </c>
      <c r="Q40" s="188">
        <v>44.3</v>
      </c>
    </row>
    <row r="41" spans="1:19" x14ac:dyDescent="0.2">
      <c r="A41" s="3" t="s">
        <v>40</v>
      </c>
      <c r="B41" s="41">
        <v>1046</v>
      </c>
      <c r="C41" s="41"/>
      <c r="D41" s="41">
        <v>17</v>
      </c>
      <c r="E41" s="41"/>
      <c r="F41" s="41">
        <v>1029</v>
      </c>
      <c r="G41" s="41"/>
      <c r="H41" s="41">
        <v>724</v>
      </c>
      <c r="I41" s="6"/>
      <c r="J41" s="188">
        <v>14.9</v>
      </c>
      <c r="K41" s="188"/>
      <c r="L41" s="188">
        <v>13.5</v>
      </c>
      <c r="M41" s="188"/>
      <c r="N41" s="188">
        <v>1.3</v>
      </c>
      <c r="O41" s="6"/>
      <c r="P41" s="41">
        <v>305</v>
      </c>
      <c r="Q41" s="188">
        <v>29.6</v>
      </c>
    </row>
    <row r="42" spans="1:19" ht="24.75" customHeight="1" x14ac:dyDescent="0.2">
      <c r="A42" s="3" t="s">
        <v>41</v>
      </c>
      <c r="B42" s="41">
        <v>15461</v>
      </c>
      <c r="C42" s="41"/>
      <c r="D42" s="41">
        <v>308</v>
      </c>
      <c r="E42" s="41"/>
      <c r="F42" s="41">
        <v>15153</v>
      </c>
      <c r="G42" s="41"/>
      <c r="H42" s="41">
        <v>8021</v>
      </c>
      <c r="I42" s="6"/>
      <c r="J42" s="188">
        <v>30.3</v>
      </c>
      <c r="K42" s="188"/>
      <c r="L42" s="188">
        <v>15.4</v>
      </c>
      <c r="M42" s="188"/>
      <c r="N42" s="188">
        <v>1.4</v>
      </c>
      <c r="O42" s="6"/>
      <c r="P42" s="41">
        <v>7132</v>
      </c>
      <c r="Q42" s="188">
        <v>47.1</v>
      </c>
    </row>
    <row r="43" spans="1:19" s="134" customFormat="1" ht="12.75" customHeight="1" x14ac:dyDescent="0.2">
      <c r="A43" s="3"/>
      <c r="B43" s="41"/>
      <c r="C43" s="41"/>
      <c r="D43" s="41"/>
      <c r="E43" s="41"/>
      <c r="F43" s="41"/>
      <c r="G43" s="41"/>
      <c r="H43" s="41"/>
      <c r="I43" s="6"/>
      <c r="J43" s="188"/>
      <c r="K43" s="188"/>
      <c r="L43" s="188"/>
      <c r="M43" s="188"/>
      <c r="N43" s="188"/>
      <c r="O43" s="6"/>
      <c r="P43" s="41"/>
      <c r="Q43" s="188"/>
      <c r="S43" s="52"/>
    </row>
    <row r="44" spans="1:19" s="133" customFormat="1" x14ac:dyDescent="0.2">
      <c r="A44" s="15" t="s">
        <v>10</v>
      </c>
      <c r="B44" s="185"/>
      <c r="C44" s="185"/>
      <c r="D44" s="185"/>
      <c r="E44" s="185"/>
      <c r="F44" s="185"/>
      <c r="G44" s="185"/>
      <c r="H44" s="185"/>
      <c r="I44" s="185"/>
      <c r="J44" s="191"/>
      <c r="K44" s="191"/>
      <c r="L44" s="191"/>
      <c r="M44" s="191"/>
      <c r="N44" s="191"/>
      <c r="O44" s="185"/>
      <c r="P44" s="185"/>
      <c r="Q44" s="191"/>
    </row>
    <row r="45" spans="1:19" x14ac:dyDescent="0.2">
      <c r="A45" s="33" t="s">
        <v>42</v>
      </c>
      <c r="B45" s="41">
        <v>1083</v>
      </c>
      <c r="C45" s="41"/>
      <c r="D45" s="41">
        <v>12</v>
      </c>
      <c r="E45" s="41"/>
      <c r="F45" s="41">
        <v>1071</v>
      </c>
      <c r="G45" s="41"/>
      <c r="H45" s="41">
        <v>533</v>
      </c>
      <c r="I45" s="6"/>
      <c r="J45" s="188">
        <v>34.200000000000003</v>
      </c>
      <c r="K45" s="188"/>
      <c r="L45" s="188">
        <v>14.9</v>
      </c>
      <c r="M45" s="188"/>
      <c r="N45" s="188">
        <v>1.1000000000000001</v>
      </c>
      <c r="O45" s="6"/>
      <c r="P45" s="41">
        <v>538</v>
      </c>
      <c r="Q45" s="188">
        <v>50.2</v>
      </c>
    </row>
    <row r="46" spans="1:19" x14ac:dyDescent="0.2">
      <c r="A46" s="3" t="s">
        <v>33</v>
      </c>
      <c r="B46" s="41">
        <v>1365</v>
      </c>
      <c r="C46" s="41"/>
      <c r="D46" s="41">
        <v>20</v>
      </c>
      <c r="E46" s="41"/>
      <c r="F46" s="41">
        <v>1345</v>
      </c>
      <c r="G46" s="41"/>
      <c r="H46" s="41">
        <v>616</v>
      </c>
      <c r="I46" s="6"/>
      <c r="J46" s="188">
        <v>36.299999999999997</v>
      </c>
      <c r="K46" s="188"/>
      <c r="L46" s="188">
        <v>16.8</v>
      </c>
      <c r="M46" s="188"/>
      <c r="N46" s="188">
        <v>1.1000000000000001</v>
      </c>
      <c r="O46" s="6"/>
      <c r="P46" s="41">
        <v>729</v>
      </c>
      <c r="Q46" s="188">
        <v>54.2</v>
      </c>
    </row>
    <row r="47" spans="1:19" x14ac:dyDescent="0.2">
      <c r="A47" s="3" t="s">
        <v>45</v>
      </c>
      <c r="B47" s="41">
        <v>14330</v>
      </c>
      <c r="C47" s="41"/>
      <c r="D47" s="41">
        <v>290</v>
      </c>
      <c r="E47" s="41"/>
      <c r="F47" s="41">
        <v>14040</v>
      </c>
      <c r="G47" s="41"/>
      <c r="H47" s="41">
        <v>7248</v>
      </c>
      <c r="I47" s="6"/>
      <c r="J47" s="188">
        <v>31.4</v>
      </c>
      <c r="K47" s="188"/>
      <c r="L47" s="188">
        <v>15.5</v>
      </c>
      <c r="M47" s="188"/>
      <c r="N47" s="188">
        <v>1.5</v>
      </c>
      <c r="O47" s="6"/>
      <c r="P47" s="41">
        <v>6792</v>
      </c>
      <c r="Q47" s="188">
        <v>48.4</v>
      </c>
    </row>
    <row r="48" spans="1:19" x14ac:dyDescent="0.2">
      <c r="A48" s="3" t="s">
        <v>116</v>
      </c>
      <c r="B48" s="41">
        <v>13332</v>
      </c>
      <c r="C48" s="41"/>
      <c r="D48" s="41">
        <v>279</v>
      </c>
      <c r="E48" s="41"/>
      <c r="F48" s="41">
        <v>13053</v>
      </c>
      <c r="G48" s="41"/>
      <c r="H48" s="41">
        <v>6764</v>
      </c>
      <c r="I48" s="6"/>
      <c r="J48" s="188">
        <v>31.1</v>
      </c>
      <c r="K48" s="188"/>
      <c r="L48" s="188">
        <v>15.6</v>
      </c>
      <c r="M48" s="188"/>
      <c r="N48" s="188">
        <v>1.5</v>
      </c>
      <c r="O48" s="6"/>
      <c r="P48" s="41">
        <v>6289</v>
      </c>
      <c r="Q48" s="188">
        <v>48.2</v>
      </c>
    </row>
    <row r="50" spans="1:17" x14ac:dyDescent="0.2">
      <c r="A50" s="130" t="s">
        <v>754</v>
      </c>
      <c r="B50" s="135" t="s">
        <v>48</v>
      </c>
      <c r="C50" s="2"/>
      <c r="D50" s="2"/>
      <c r="E50" s="2"/>
      <c r="F50" s="2"/>
      <c r="G50" s="2"/>
      <c r="H50" s="2"/>
      <c r="I50" s="2"/>
      <c r="J50" s="2"/>
      <c r="K50" s="2"/>
      <c r="L50" s="2"/>
      <c r="M50" s="2"/>
      <c r="N50" s="2"/>
      <c r="O50" s="2"/>
      <c r="P50" s="2"/>
      <c r="Q50" s="2"/>
    </row>
    <row r="51" spans="1:17" x14ac:dyDescent="0.2">
      <c r="A51" s="4" t="s">
        <v>4</v>
      </c>
      <c r="B51" s="131" t="s">
        <v>306</v>
      </c>
      <c r="C51" s="131"/>
      <c r="D51" s="39"/>
      <c r="E51" s="39"/>
      <c r="F51" s="39"/>
      <c r="G51" s="39"/>
      <c r="H51" s="39"/>
      <c r="I51" s="2"/>
      <c r="J51" s="2"/>
      <c r="K51" s="2"/>
      <c r="L51" s="2"/>
      <c r="M51" s="2"/>
      <c r="N51" s="2"/>
      <c r="O51" s="2"/>
      <c r="P51" s="39"/>
      <c r="Q51" s="2"/>
    </row>
    <row r="52" spans="1:17" x14ac:dyDescent="0.2">
      <c r="A52" s="4"/>
      <c r="B52" s="45" t="s">
        <v>307</v>
      </c>
      <c r="C52" s="45"/>
      <c r="D52" s="45" t="s">
        <v>308</v>
      </c>
      <c r="E52" s="45"/>
      <c r="F52" s="45" t="s">
        <v>309</v>
      </c>
      <c r="G52" s="45"/>
      <c r="H52" s="45" t="s">
        <v>310</v>
      </c>
      <c r="I52" s="24"/>
      <c r="J52" s="7" t="s">
        <v>311</v>
      </c>
      <c r="K52" s="7"/>
      <c r="L52" s="25"/>
      <c r="M52" s="25"/>
      <c r="N52" s="25"/>
      <c r="O52" s="25"/>
      <c r="P52" s="132"/>
      <c r="Q52" s="25"/>
    </row>
    <row r="53" spans="1:17" x14ac:dyDescent="0.2">
      <c r="A53" s="4" t="s">
        <v>9</v>
      </c>
      <c r="B53" s="45"/>
      <c r="C53" s="45"/>
      <c r="D53" s="45"/>
      <c r="E53" s="45"/>
      <c r="F53" s="45"/>
      <c r="G53" s="45"/>
      <c r="H53" s="45"/>
      <c r="I53" s="24"/>
      <c r="J53" s="24" t="s">
        <v>312</v>
      </c>
      <c r="K53" s="24"/>
      <c r="L53" s="24" t="s">
        <v>313</v>
      </c>
      <c r="M53" s="24"/>
      <c r="N53" s="24" t="s">
        <v>314</v>
      </c>
      <c r="O53" s="24"/>
      <c r="P53" s="468" t="s">
        <v>315</v>
      </c>
      <c r="Q53" s="469"/>
    </row>
    <row r="54" spans="1:17" x14ac:dyDescent="0.2">
      <c r="A54" s="4"/>
      <c r="B54" s="45" t="s">
        <v>18</v>
      </c>
      <c r="C54" s="45"/>
      <c r="D54" s="45"/>
      <c r="E54" s="45"/>
      <c r="F54" s="45" t="s">
        <v>18</v>
      </c>
      <c r="G54" s="45"/>
      <c r="H54" s="45"/>
      <c r="I54" s="24"/>
      <c r="J54" s="24"/>
      <c r="K54" s="24"/>
      <c r="L54" s="24" t="s">
        <v>316</v>
      </c>
      <c r="M54" s="24"/>
      <c r="N54" s="24" t="s">
        <v>245</v>
      </c>
      <c r="O54" s="24"/>
      <c r="P54" s="132"/>
      <c r="Q54" s="25"/>
    </row>
    <row r="55" spans="1:17" x14ac:dyDescent="0.2">
      <c r="A55" s="4"/>
      <c r="B55" s="45"/>
      <c r="C55" s="45"/>
      <c r="D55" s="45"/>
      <c r="E55" s="45"/>
      <c r="F55" s="45"/>
      <c r="G55" s="45"/>
      <c r="H55" s="45"/>
      <c r="I55" s="24"/>
      <c r="J55" s="24" t="s">
        <v>242</v>
      </c>
      <c r="K55" s="24"/>
      <c r="L55" s="24" t="s">
        <v>242</v>
      </c>
      <c r="M55" s="24"/>
      <c r="N55" s="24" t="s">
        <v>242</v>
      </c>
      <c r="O55" s="24"/>
      <c r="P55" s="45" t="s">
        <v>317</v>
      </c>
      <c r="Q55" s="24" t="s">
        <v>242</v>
      </c>
    </row>
    <row r="56" spans="1:17" x14ac:dyDescent="0.2">
      <c r="A56" s="16"/>
      <c r="B56" s="40"/>
      <c r="C56" s="40"/>
      <c r="D56" s="40"/>
      <c r="E56" s="40"/>
      <c r="F56" s="40"/>
      <c r="G56" s="40"/>
      <c r="H56" s="40"/>
      <c r="I56" s="5"/>
      <c r="J56" s="5"/>
      <c r="K56" s="5"/>
      <c r="L56" s="5"/>
      <c r="M56" s="5"/>
    </row>
    <row r="57" spans="1:17" s="6" customFormat="1" x14ac:dyDescent="0.2">
      <c r="A57" s="35"/>
      <c r="B57" s="46" t="s">
        <v>23</v>
      </c>
      <c r="C57" s="46"/>
      <c r="D57" s="46" t="s">
        <v>25</v>
      </c>
      <c r="E57" s="46"/>
      <c r="F57" s="46" t="s">
        <v>20</v>
      </c>
      <c r="G57" s="46"/>
      <c r="H57" s="46" t="s">
        <v>21</v>
      </c>
      <c r="I57" s="27"/>
      <c r="J57" s="27" t="s">
        <v>22</v>
      </c>
      <c r="K57" s="27"/>
      <c r="L57" s="27" t="s">
        <v>26</v>
      </c>
      <c r="M57" s="27"/>
      <c r="N57" s="27" t="s">
        <v>27</v>
      </c>
      <c r="O57" s="27"/>
      <c r="P57" s="27" t="s">
        <v>28</v>
      </c>
      <c r="Q57" s="46" t="s">
        <v>29</v>
      </c>
    </row>
    <row r="58" spans="1:17" x14ac:dyDescent="0.2">
      <c r="B58" s="97"/>
      <c r="C58" s="97"/>
      <c r="D58" s="97"/>
      <c r="E58" s="97"/>
      <c r="F58" s="97"/>
      <c r="G58" s="97"/>
      <c r="H58" s="97"/>
      <c r="I58" s="30"/>
      <c r="J58" s="30"/>
      <c r="K58" s="30"/>
      <c r="L58" s="30"/>
      <c r="M58" s="30"/>
      <c r="N58" s="30"/>
      <c r="O58" s="30"/>
    </row>
    <row r="59" spans="1:17" x14ac:dyDescent="0.2">
      <c r="A59" s="15" t="s">
        <v>50</v>
      </c>
    </row>
    <row r="60" spans="1:17" x14ac:dyDescent="0.2">
      <c r="A60" s="3" t="s">
        <v>39</v>
      </c>
      <c r="B60" s="41">
        <v>2272</v>
      </c>
      <c r="C60" s="41"/>
      <c r="D60" s="41">
        <v>54</v>
      </c>
      <c r="E60" s="41"/>
      <c r="F60" s="41">
        <v>2218</v>
      </c>
      <c r="G60" s="41"/>
      <c r="H60" s="41">
        <v>1000</v>
      </c>
      <c r="I60" s="6"/>
      <c r="J60" s="188">
        <v>39.1</v>
      </c>
      <c r="K60" s="188"/>
      <c r="L60" s="188">
        <v>14.4</v>
      </c>
      <c r="M60" s="188"/>
      <c r="N60" s="188">
        <v>1.4</v>
      </c>
      <c r="O60" s="6"/>
      <c r="P60" s="41">
        <v>1218</v>
      </c>
      <c r="Q60" s="188">
        <v>54.9</v>
      </c>
    </row>
    <row r="61" spans="1:17" x14ac:dyDescent="0.2">
      <c r="A61" s="11" t="s">
        <v>34</v>
      </c>
      <c r="B61" s="41">
        <v>3198</v>
      </c>
      <c r="C61" s="41"/>
      <c r="D61" s="41">
        <v>86</v>
      </c>
      <c r="E61" s="41"/>
      <c r="F61" s="41">
        <v>3112</v>
      </c>
      <c r="G61" s="41"/>
      <c r="H61" s="41">
        <v>1476</v>
      </c>
      <c r="I61" s="6"/>
      <c r="J61" s="188">
        <v>38.1</v>
      </c>
      <c r="K61" s="188"/>
      <c r="L61" s="188">
        <v>13.2</v>
      </c>
      <c r="M61" s="188"/>
      <c r="N61" s="188">
        <v>1.3</v>
      </c>
      <c r="O61" s="6"/>
      <c r="P61" s="41">
        <v>1636</v>
      </c>
      <c r="Q61" s="188">
        <v>52.6</v>
      </c>
    </row>
    <row r="62" spans="1:17" x14ac:dyDescent="0.2">
      <c r="A62" s="3" t="s">
        <v>35</v>
      </c>
      <c r="B62" s="41">
        <v>2788</v>
      </c>
      <c r="C62" s="41"/>
      <c r="D62" s="41">
        <v>43</v>
      </c>
      <c r="E62" s="41"/>
      <c r="F62" s="41">
        <v>2745</v>
      </c>
      <c r="G62" s="41"/>
      <c r="H62" s="41">
        <v>1566</v>
      </c>
      <c r="I62" s="6"/>
      <c r="J62" s="188">
        <v>29.9</v>
      </c>
      <c r="K62" s="188"/>
      <c r="L62" s="188">
        <v>11.5</v>
      </c>
      <c r="M62" s="188"/>
      <c r="N62" s="188">
        <v>1.5</v>
      </c>
      <c r="O62" s="6"/>
      <c r="P62" s="41">
        <v>1179</v>
      </c>
      <c r="Q62" s="188">
        <v>43</v>
      </c>
    </row>
    <row r="63" spans="1:17" x14ac:dyDescent="0.2">
      <c r="A63" s="3" t="s">
        <v>38</v>
      </c>
      <c r="B63" s="41">
        <v>2925</v>
      </c>
      <c r="C63" s="41"/>
      <c r="D63" s="41">
        <v>19</v>
      </c>
      <c r="E63" s="41"/>
      <c r="F63" s="41">
        <v>2906</v>
      </c>
      <c r="G63" s="41"/>
      <c r="H63" s="41">
        <v>1640</v>
      </c>
      <c r="I63" s="6"/>
      <c r="J63" s="188">
        <v>28.6</v>
      </c>
      <c r="K63" s="188"/>
      <c r="L63" s="188">
        <v>13.6</v>
      </c>
      <c r="M63" s="188"/>
      <c r="N63" s="188">
        <v>1.4</v>
      </c>
      <c r="O63" s="6"/>
      <c r="P63" s="41">
        <v>1266</v>
      </c>
      <c r="Q63" s="188">
        <v>43.6</v>
      </c>
    </row>
    <row r="64" spans="1:17" x14ac:dyDescent="0.2">
      <c r="A64" s="3" t="s">
        <v>47</v>
      </c>
      <c r="B64" s="41">
        <v>2652</v>
      </c>
      <c r="C64" s="41"/>
      <c r="D64" s="41">
        <v>28</v>
      </c>
      <c r="E64" s="41"/>
      <c r="F64" s="41">
        <v>2624</v>
      </c>
      <c r="G64" s="41"/>
      <c r="H64" s="41">
        <v>1629</v>
      </c>
      <c r="I64" s="6"/>
      <c r="J64" s="188">
        <v>22.8</v>
      </c>
      <c r="K64" s="188"/>
      <c r="L64" s="188">
        <v>13.7</v>
      </c>
      <c r="M64" s="188"/>
      <c r="N64" s="188">
        <v>1.4</v>
      </c>
      <c r="O64" s="6"/>
      <c r="P64" s="41">
        <v>995</v>
      </c>
      <c r="Q64" s="188">
        <v>37.9</v>
      </c>
    </row>
    <row r="65" spans="1:19" x14ac:dyDescent="0.2">
      <c r="A65" s="3" t="s">
        <v>40</v>
      </c>
      <c r="B65" s="41">
        <v>1129</v>
      </c>
      <c r="C65" s="41"/>
      <c r="D65" s="41">
        <v>20</v>
      </c>
      <c r="E65" s="41"/>
      <c r="F65" s="41">
        <v>1109</v>
      </c>
      <c r="G65" s="41"/>
      <c r="H65" s="41">
        <v>781</v>
      </c>
      <c r="I65" s="6"/>
      <c r="J65" s="188">
        <v>13.5</v>
      </c>
      <c r="K65" s="188"/>
      <c r="L65" s="188">
        <v>14.6</v>
      </c>
      <c r="M65" s="188"/>
      <c r="N65" s="188">
        <v>1.4</v>
      </c>
      <c r="O65" s="6"/>
      <c r="P65" s="41">
        <v>328</v>
      </c>
      <c r="Q65" s="188">
        <v>29.6</v>
      </c>
    </row>
    <row r="66" spans="1:19" ht="24.75" customHeight="1" x14ac:dyDescent="0.2">
      <c r="A66" s="3" t="s">
        <v>41</v>
      </c>
      <c r="B66" s="41">
        <v>14964</v>
      </c>
      <c r="C66" s="41"/>
      <c r="D66" s="41">
        <v>250</v>
      </c>
      <c r="E66" s="41"/>
      <c r="F66" s="41">
        <v>14714</v>
      </c>
      <c r="G66" s="41"/>
      <c r="H66" s="41">
        <v>8092</v>
      </c>
      <c r="I66" s="6"/>
      <c r="J66" s="188">
        <v>30.3</v>
      </c>
      <c r="K66" s="188"/>
      <c r="L66" s="188">
        <v>13.4</v>
      </c>
      <c r="M66" s="188"/>
      <c r="N66" s="188">
        <v>1.4</v>
      </c>
      <c r="O66" s="6"/>
      <c r="P66" s="41">
        <v>6622</v>
      </c>
      <c r="Q66" s="188">
        <v>45</v>
      </c>
    </row>
    <row r="67" spans="1:19" s="134" customFormat="1" ht="12.75" customHeight="1" x14ac:dyDescent="0.2">
      <c r="A67" s="3"/>
      <c r="B67" s="41"/>
      <c r="C67" s="41"/>
      <c r="D67" s="41"/>
      <c r="E67" s="41"/>
      <c r="F67" s="41"/>
      <c r="G67" s="41"/>
      <c r="H67" s="41"/>
      <c r="I67" s="6"/>
      <c r="J67" s="188"/>
      <c r="K67" s="188"/>
      <c r="L67" s="188"/>
      <c r="M67" s="188"/>
      <c r="N67" s="188"/>
      <c r="O67" s="6"/>
      <c r="P67" s="41"/>
      <c r="Q67" s="188"/>
      <c r="S67" s="52"/>
    </row>
    <row r="68" spans="1:19" s="133" customFormat="1" x14ac:dyDescent="0.2">
      <c r="A68" s="15" t="s">
        <v>10</v>
      </c>
      <c r="B68" s="185"/>
      <c r="C68" s="185"/>
      <c r="D68" s="185"/>
      <c r="E68" s="185"/>
      <c r="F68" s="185"/>
      <c r="G68" s="185"/>
      <c r="H68" s="185"/>
      <c r="I68" s="185"/>
      <c r="J68" s="191"/>
      <c r="K68" s="191"/>
      <c r="L68" s="191"/>
      <c r="M68" s="191"/>
      <c r="N68" s="191"/>
      <c r="O68" s="185"/>
      <c r="P68" s="185"/>
      <c r="Q68" s="191"/>
    </row>
    <row r="69" spans="1:19" x14ac:dyDescent="0.2">
      <c r="A69" s="33" t="s">
        <v>42</v>
      </c>
      <c r="B69" s="41">
        <v>1029</v>
      </c>
      <c r="C69" s="41"/>
      <c r="D69" s="41">
        <v>13</v>
      </c>
      <c r="E69" s="41"/>
      <c r="F69" s="41">
        <v>1016</v>
      </c>
      <c r="G69" s="41"/>
      <c r="H69" s="41">
        <v>480</v>
      </c>
      <c r="I69" s="6"/>
      <c r="J69" s="188">
        <v>37.6</v>
      </c>
      <c r="K69" s="188"/>
      <c r="L69" s="188">
        <v>14.3</v>
      </c>
      <c r="M69" s="188"/>
      <c r="N69" s="188">
        <v>0.9</v>
      </c>
      <c r="O69" s="6"/>
      <c r="P69" s="41">
        <v>536</v>
      </c>
      <c r="Q69" s="188">
        <v>52.8</v>
      </c>
    </row>
    <row r="70" spans="1:19" x14ac:dyDescent="0.2">
      <c r="A70" s="3" t="s">
        <v>33</v>
      </c>
      <c r="B70" s="41">
        <v>1243</v>
      </c>
      <c r="C70" s="41"/>
      <c r="D70" s="41">
        <v>41</v>
      </c>
      <c r="E70" s="41"/>
      <c r="F70" s="41">
        <v>1202</v>
      </c>
      <c r="G70" s="41"/>
      <c r="H70" s="41">
        <v>520</v>
      </c>
      <c r="I70" s="6"/>
      <c r="J70" s="188">
        <v>40.299999999999997</v>
      </c>
      <c r="K70" s="188"/>
      <c r="L70" s="188">
        <v>14.5</v>
      </c>
      <c r="M70" s="188"/>
      <c r="N70" s="188">
        <v>1.9</v>
      </c>
      <c r="O70" s="6"/>
      <c r="P70" s="41">
        <v>682</v>
      </c>
      <c r="Q70" s="188">
        <v>56.7</v>
      </c>
    </row>
    <row r="71" spans="1:19" x14ac:dyDescent="0.2">
      <c r="A71" s="3" t="s">
        <v>45</v>
      </c>
      <c r="B71" s="41">
        <v>13754</v>
      </c>
      <c r="C71" s="41"/>
      <c r="D71" s="41">
        <v>228</v>
      </c>
      <c r="E71" s="41"/>
      <c r="F71" s="41">
        <v>13526</v>
      </c>
      <c r="G71" s="41"/>
      <c r="H71" s="41">
        <v>7269</v>
      </c>
      <c r="I71" s="6"/>
      <c r="J71" s="188">
        <v>31.6</v>
      </c>
      <c r="K71" s="188"/>
      <c r="L71" s="188">
        <v>13.2</v>
      </c>
      <c r="M71" s="188"/>
      <c r="N71" s="188">
        <v>1.4</v>
      </c>
      <c r="O71" s="6"/>
      <c r="P71" s="41">
        <v>6257</v>
      </c>
      <c r="Q71" s="188">
        <v>46.3</v>
      </c>
    </row>
    <row r="72" spans="1:19" x14ac:dyDescent="0.2">
      <c r="A72" s="3" t="s">
        <v>116</v>
      </c>
      <c r="B72" s="41">
        <v>12806</v>
      </c>
      <c r="C72" s="41"/>
      <c r="D72" s="41">
        <v>217</v>
      </c>
      <c r="E72" s="41"/>
      <c r="F72" s="41">
        <v>12589</v>
      </c>
      <c r="G72" s="41"/>
      <c r="H72" s="41">
        <v>6831</v>
      </c>
      <c r="I72" s="6"/>
      <c r="J72" s="188">
        <v>31.1</v>
      </c>
      <c r="K72" s="188"/>
      <c r="L72" s="188">
        <v>13.2</v>
      </c>
      <c r="M72" s="188"/>
      <c r="N72" s="188">
        <v>1.4</v>
      </c>
      <c r="O72" s="6"/>
      <c r="P72" s="41">
        <v>5758</v>
      </c>
      <c r="Q72" s="188">
        <v>45.7</v>
      </c>
    </row>
    <row r="73" spans="1:19" x14ac:dyDescent="0.2">
      <c r="A73" s="4"/>
      <c r="B73" s="41"/>
      <c r="C73" s="41"/>
      <c r="D73" s="41"/>
      <c r="E73" s="41"/>
      <c r="F73" s="41"/>
      <c r="G73" s="41"/>
      <c r="H73" s="41"/>
      <c r="I73" s="6"/>
      <c r="J73" s="188"/>
      <c r="K73" s="188"/>
      <c r="L73" s="188"/>
      <c r="M73" s="188"/>
      <c r="N73" s="188"/>
      <c r="O73" s="6"/>
      <c r="P73" s="41"/>
      <c r="Q73" s="188"/>
    </row>
    <row r="74" spans="1:19" x14ac:dyDescent="0.2">
      <c r="A74" s="6"/>
      <c r="B74" s="41"/>
      <c r="C74" s="41"/>
      <c r="D74" s="41"/>
      <c r="E74" s="41"/>
      <c r="F74" s="41"/>
      <c r="G74" s="41"/>
      <c r="H74" s="41"/>
      <c r="I74" s="6"/>
      <c r="J74" s="188"/>
      <c r="K74" s="188"/>
      <c r="L74" s="188"/>
      <c r="M74" s="188"/>
      <c r="N74" s="188"/>
      <c r="O74" s="6"/>
      <c r="P74" s="41"/>
      <c r="Q74" s="188"/>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753</v>
      </c>
      <c r="B1" s="81" t="s">
        <v>755</v>
      </c>
      <c r="C1" s="2"/>
      <c r="D1" s="2"/>
      <c r="E1" s="2"/>
      <c r="F1" s="2"/>
      <c r="G1" s="2"/>
      <c r="H1" s="2"/>
      <c r="I1" s="2"/>
      <c r="J1" s="2"/>
      <c r="K1" s="2"/>
      <c r="L1" s="2"/>
      <c r="M1" s="2"/>
      <c r="N1" s="2"/>
      <c r="O1" s="2"/>
      <c r="P1" s="2"/>
      <c r="Q1" s="2"/>
    </row>
    <row r="2" spans="1:19" x14ac:dyDescent="0.2">
      <c r="A2" s="102" t="s">
        <v>4</v>
      </c>
      <c r="B2" s="131" t="s">
        <v>306</v>
      </c>
      <c r="C2" s="131"/>
      <c r="D2" s="39"/>
      <c r="E2" s="39"/>
      <c r="F2" s="39"/>
      <c r="G2" s="39"/>
      <c r="H2" s="39"/>
      <c r="I2" s="2"/>
      <c r="J2" s="2"/>
      <c r="K2" s="2"/>
      <c r="L2" s="2"/>
      <c r="M2" s="2"/>
      <c r="N2" s="2"/>
      <c r="O2" s="2"/>
      <c r="P2" s="39"/>
      <c r="Q2" s="2"/>
    </row>
    <row r="3" spans="1:19" x14ac:dyDescent="0.2">
      <c r="A3" s="102"/>
      <c r="B3" s="45" t="s">
        <v>307</v>
      </c>
      <c r="C3" s="45"/>
      <c r="D3" s="45" t="s">
        <v>308</v>
      </c>
      <c r="E3" s="45"/>
      <c r="F3" s="45" t="s">
        <v>309</v>
      </c>
      <c r="G3" s="45"/>
      <c r="H3" s="45" t="s">
        <v>310</v>
      </c>
      <c r="I3" s="24"/>
      <c r="J3" s="7" t="s">
        <v>311</v>
      </c>
      <c r="K3" s="7"/>
      <c r="L3" s="25"/>
      <c r="M3" s="25"/>
      <c r="N3" s="25"/>
      <c r="O3" s="25"/>
      <c r="P3" s="132"/>
      <c r="Q3" s="25"/>
    </row>
    <row r="4" spans="1:19" x14ac:dyDescent="0.2">
      <c r="A4" s="4" t="s">
        <v>321</v>
      </c>
      <c r="B4" s="45"/>
      <c r="C4" s="45"/>
      <c r="D4" s="45"/>
      <c r="E4" s="45"/>
      <c r="F4" s="45"/>
      <c r="G4" s="45"/>
      <c r="H4" s="45"/>
      <c r="I4" s="24"/>
      <c r="J4" s="24" t="s">
        <v>312</v>
      </c>
      <c r="K4" s="24"/>
      <c r="L4" s="24" t="s">
        <v>313</v>
      </c>
      <c r="M4" s="24"/>
      <c r="N4" s="24" t="s">
        <v>314</v>
      </c>
      <c r="O4" s="24"/>
      <c r="P4" s="468" t="s">
        <v>315</v>
      </c>
      <c r="Q4" s="469"/>
    </row>
    <row r="5" spans="1:19" x14ac:dyDescent="0.2">
      <c r="B5" s="45" t="s">
        <v>18</v>
      </c>
      <c r="C5" s="45"/>
      <c r="D5" s="45"/>
      <c r="E5" s="45"/>
      <c r="F5" s="45" t="s">
        <v>18</v>
      </c>
      <c r="G5" s="45"/>
      <c r="H5" s="45"/>
      <c r="I5" s="24"/>
      <c r="J5" s="24"/>
      <c r="K5" s="24"/>
      <c r="L5" s="24" t="s">
        <v>316</v>
      </c>
      <c r="M5" s="24"/>
      <c r="N5" s="24" t="s">
        <v>245</v>
      </c>
      <c r="O5" s="24"/>
      <c r="P5" s="132"/>
      <c r="Q5" s="25"/>
    </row>
    <row r="6" spans="1:19" x14ac:dyDescent="0.2">
      <c r="A6" s="35"/>
      <c r="B6" s="46" t="s">
        <v>23</v>
      </c>
      <c r="C6" s="46"/>
      <c r="D6" s="46" t="s">
        <v>25</v>
      </c>
      <c r="E6" s="46"/>
      <c r="F6" s="46" t="s">
        <v>20</v>
      </c>
      <c r="G6" s="46"/>
      <c r="H6" s="46" t="s">
        <v>21</v>
      </c>
      <c r="I6" s="27"/>
      <c r="J6" s="27" t="s">
        <v>22</v>
      </c>
      <c r="K6" s="27"/>
      <c r="L6" s="27" t="s">
        <v>26</v>
      </c>
      <c r="M6" s="27"/>
      <c r="N6" s="27" t="s">
        <v>27</v>
      </c>
      <c r="O6" s="27"/>
      <c r="P6" s="27" t="s">
        <v>28</v>
      </c>
      <c r="Q6" s="46" t="s">
        <v>29</v>
      </c>
    </row>
    <row r="7" spans="1:19" x14ac:dyDescent="0.2">
      <c r="A7" s="24"/>
      <c r="B7" s="64"/>
      <c r="C7" s="64"/>
      <c r="D7" s="64"/>
      <c r="E7" s="64"/>
      <c r="F7" s="64"/>
      <c r="G7" s="64"/>
      <c r="H7" s="64"/>
      <c r="I7" s="9"/>
      <c r="J7" s="9"/>
      <c r="K7" s="9"/>
      <c r="L7" s="9"/>
      <c r="M7" s="9"/>
      <c r="N7" s="9"/>
      <c r="O7" s="9"/>
      <c r="P7" s="9"/>
      <c r="Q7" s="64"/>
    </row>
    <row r="8" spans="1:19" x14ac:dyDescent="0.2">
      <c r="A8" s="15" t="s">
        <v>32</v>
      </c>
      <c r="B8" s="97"/>
      <c r="C8" s="97"/>
      <c r="D8" s="97"/>
      <c r="E8" s="97"/>
      <c r="F8" s="97"/>
      <c r="G8" s="97"/>
      <c r="H8" s="97"/>
      <c r="I8" s="30"/>
      <c r="J8" s="30"/>
      <c r="K8" s="30"/>
      <c r="L8" s="30"/>
      <c r="M8" s="30"/>
      <c r="N8" s="30"/>
      <c r="O8" s="30"/>
    </row>
    <row r="9" spans="1:19" x14ac:dyDescent="0.2">
      <c r="A9" s="61" t="s">
        <v>215</v>
      </c>
      <c r="B9" s="38">
        <v>2954</v>
      </c>
      <c r="D9" s="38">
        <v>82</v>
      </c>
      <c r="F9" s="38">
        <v>2872</v>
      </c>
      <c r="H9" s="38">
        <v>1585</v>
      </c>
      <c r="J9" s="3">
        <v>30.5</v>
      </c>
      <c r="L9" s="3">
        <v>13</v>
      </c>
      <c r="N9" s="3">
        <v>1.3</v>
      </c>
      <c r="P9" s="38">
        <v>1287</v>
      </c>
      <c r="Q9" s="3">
        <v>44.8</v>
      </c>
    </row>
    <row r="10" spans="1:19" x14ac:dyDescent="0.2">
      <c r="A10" s="61" t="s">
        <v>213</v>
      </c>
      <c r="B10" s="38">
        <v>1793</v>
      </c>
      <c r="D10" s="38">
        <v>48</v>
      </c>
      <c r="F10" s="38">
        <v>1745</v>
      </c>
      <c r="H10" s="38">
        <v>949</v>
      </c>
      <c r="J10" s="3">
        <v>30.9</v>
      </c>
      <c r="L10" s="3">
        <v>13</v>
      </c>
      <c r="N10" s="3">
        <v>1.7</v>
      </c>
      <c r="P10" s="38">
        <v>796</v>
      </c>
      <c r="Q10" s="3">
        <v>45.6</v>
      </c>
    </row>
    <row r="11" spans="1:19" x14ac:dyDescent="0.2">
      <c r="A11" s="61" t="s">
        <v>214</v>
      </c>
      <c r="B11" s="38">
        <v>1022</v>
      </c>
      <c r="D11" s="38">
        <v>24</v>
      </c>
      <c r="F11" s="38">
        <v>998</v>
      </c>
      <c r="H11" s="38">
        <v>492</v>
      </c>
      <c r="J11" s="3">
        <v>34</v>
      </c>
      <c r="L11" s="3">
        <v>14.4</v>
      </c>
      <c r="N11" s="3">
        <v>2.2999999999999998</v>
      </c>
      <c r="P11" s="38">
        <v>506</v>
      </c>
      <c r="Q11" s="3">
        <v>50.7</v>
      </c>
    </row>
    <row r="12" spans="1:19" s="133" customFormat="1" x14ac:dyDescent="0.2">
      <c r="A12" s="61" t="s">
        <v>752</v>
      </c>
      <c r="B12" s="38">
        <v>24656</v>
      </c>
      <c r="C12" s="38"/>
      <c r="D12" s="38">
        <v>404</v>
      </c>
      <c r="E12" s="38"/>
      <c r="F12" s="38">
        <v>24252</v>
      </c>
      <c r="G12" s="38"/>
      <c r="H12" s="38">
        <v>13087</v>
      </c>
      <c r="I12" s="3"/>
      <c r="J12" s="3">
        <v>30</v>
      </c>
      <c r="K12" s="3"/>
      <c r="L12" s="3">
        <v>14.6</v>
      </c>
      <c r="M12" s="3"/>
      <c r="N12" s="3">
        <v>1.4</v>
      </c>
      <c r="O12" s="3"/>
      <c r="P12" s="38">
        <v>11165</v>
      </c>
      <c r="Q12" s="3">
        <v>46</v>
      </c>
      <c r="S12" s="3"/>
    </row>
    <row r="13" spans="1:19" s="133" customFormat="1" x14ac:dyDescent="0.2">
      <c r="A13" s="300" t="s">
        <v>212</v>
      </c>
      <c r="B13" s="38">
        <v>30425</v>
      </c>
      <c r="C13" s="38"/>
      <c r="D13" s="38">
        <v>558</v>
      </c>
      <c r="E13" s="38"/>
      <c r="F13" s="38">
        <v>29867</v>
      </c>
      <c r="G13" s="38"/>
      <c r="H13" s="38">
        <v>16113</v>
      </c>
      <c r="I13" s="3"/>
      <c r="J13" s="3">
        <v>30.3</v>
      </c>
      <c r="K13" s="3"/>
      <c r="L13" s="3">
        <v>14.4</v>
      </c>
      <c r="M13" s="3"/>
      <c r="N13" s="3">
        <v>1.4</v>
      </c>
      <c r="O13" s="3"/>
      <c r="P13" s="38">
        <v>13754</v>
      </c>
      <c r="Q13" s="3">
        <v>46.1</v>
      </c>
      <c r="S13" s="3"/>
    </row>
    <row r="14" spans="1:19" s="133" customFormat="1" x14ac:dyDescent="0.2">
      <c r="A14" s="24"/>
    </row>
    <row r="15" spans="1:19" x14ac:dyDescent="0.2">
      <c r="A15" s="15" t="s">
        <v>49</v>
      </c>
      <c r="B15" s="97"/>
      <c r="C15" s="97"/>
      <c r="D15" s="97"/>
      <c r="E15" s="97"/>
      <c r="F15" s="97"/>
      <c r="G15" s="97"/>
      <c r="H15" s="97"/>
      <c r="I15" s="30"/>
      <c r="J15" s="30"/>
      <c r="K15" s="30"/>
      <c r="L15" s="30"/>
      <c r="M15" s="30"/>
      <c r="N15" s="30"/>
      <c r="O15" s="30"/>
    </row>
    <row r="16" spans="1:19" x14ac:dyDescent="0.2">
      <c r="A16" s="61" t="s">
        <v>215</v>
      </c>
      <c r="B16" s="38">
        <v>1462</v>
      </c>
      <c r="D16" s="38">
        <v>38</v>
      </c>
      <c r="F16" s="38">
        <v>1424</v>
      </c>
      <c r="H16" s="38">
        <v>759</v>
      </c>
      <c r="J16" s="3">
        <v>31.4</v>
      </c>
      <c r="L16" s="3">
        <v>13.7</v>
      </c>
      <c r="N16" s="3">
        <v>1.6</v>
      </c>
      <c r="P16" s="38">
        <v>665</v>
      </c>
      <c r="Q16" s="3">
        <v>46.7</v>
      </c>
    </row>
    <row r="17" spans="1:19" x14ac:dyDescent="0.2">
      <c r="A17" s="61" t="s">
        <v>213</v>
      </c>
      <c r="B17" s="38">
        <v>907</v>
      </c>
      <c r="D17" s="38">
        <v>29</v>
      </c>
      <c r="F17" s="38">
        <v>878</v>
      </c>
      <c r="H17" s="38">
        <v>453</v>
      </c>
      <c r="J17" s="3">
        <v>31.5</v>
      </c>
      <c r="L17" s="3">
        <v>14.9</v>
      </c>
      <c r="N17" s="3">
        <v>1.9</v>
      </c>
      <c r="P17" s="38">
        <v>425</v>
      </c>
      <c r="Q17" s="3">
        <v>48.4</v>
      </c>
    </row>
    <row r="18" spans="1:19" x14ac:dyDescent="0.2">
      <c r="A18" s="61" t="s">
        <v>214</v>
      </c>
      <c r="B18" s="38">
        <v>531</v>
      </c>
      <c r="D18" s="38">
        <v>15</v>
      </c>
      <c r="F18" s="38">
        <v>516</v>
      </c>
      <c r="H18" s="38">
        <v>253</v>
      </c>
      <c r="J18" s="3">
        <v>34.700000000000003</v>
      </c>
      <c r="L18" s="3">
        <v>14.1</v>
      </c>
      <c r="N18" s="3">
        <v>2.1</v>
      </c>
      <c r="P18" s="38">
        <v>263</v>
      </c>
      <c r="Q18" s="3">
        <v>51</v>
      </c>
    </row>
    <row r="19" spans="1:19" x14ac:dyDescent="0.2">
      <c r="A19" s="61" t="s">
        <v>752</v>
      </c>
      <c r="B19" s="38">
        <v>12561</v>
      </c>
      <c r="D19" s="38">
        <v>226</v>
      </c>
      <c r="F19" s="38">
        <v>12335</v>
      </c>
      <c r="H19" s="38">
        <v>6556</v>
      </c>
      <c r="J19" s="3">
        <v>29.9</v>
      </c>
      <c r="L19" s="3">
        <v>15.6</v>
      </c>
      <c r="N19" s="3">
        <v>1.4</v>
      </c>
      <c r="P19" s="38">
        <v>5779</v>
      </c>
      <c r="Q19" s="3">
        <v>46.9</v>
      </c>
    </row>
    <row r="20" spans="1:19" x14ac:dyDescent="0.2">
      <c r="A20" s="300" t="s">
        <v>212</v>
      </c>
      <c r="B20" s="38">
        <v>15461</v>
      </c>
      <c r="D20" s="38">
        <v>308</v>
      </c>
      <c r="F20" s="38">
        <v>15153</v>
      </c>
      <c r="H20" s="38">
        <v>8021</v>
      </c>
      <c r="J20" s="3">
        <v>30.3</v>
      </c>
      <c r="L20" s="3">
        <v>15.4</v>
      </c>
      <c r="N20" s="3">
        <v>1.4</v>
      </c>
      <c r="P20" s="38">
        <v>7132</v>
      </c>
      <c r="Q20" s="3">
        <v>47.1</v>
      </c>
    </row>
    <row r="21" spans="1:19" x14ac:dyDescent="0.2">
      <c r="A21" s="24"/>
      <c r="B21" s="3"/>
      <c r="C21" s="3"/>
      <c r="D21" s="3"/>
      <c r="E21" s="3"/>
      <c r="F21" s="3"/>
      <c r="G21" s="3"/>
      <c r="H21" s="3"/>
      <c r="P21" s="3"/>
    </row>
    <row r="22" spans="1:19" x14ac:dyDescent="0.2">
      <c r="A22" s="15" t="s">
        <v>50</v>
      </c>
      <c r="B22" s="97"/>
      <c r="C22" s="97"/>
      <c r="D22" s="97"/>
      <c r="E22" s="97"/>
      <c r="F22" s="97"/>
      <c r="G22" s="97"/>
      <c r="H22" s="97"/>
      <c r="I22" s="30"/>
      <c r="J22" s="30"/>
      <c r="K22" s="30"/>
      <c r="L22" s="30"/>
      <c r="M22" s="30"/>
      <c r="N22" s="30"/>
      <c r="O22" s="30"/>
    </row>
    <row r="23" spans="1:19" s="38" customFormat="1" x14ac:dyDescent="0.2">
      <c r="A23" s="61" t="s">
        <v>215</v>
      </c>
      <c r="B23" s="38">
        <v>1492</v>
      </c>
      <c r="D23" s="38">
        <v>44</v>
      </c>
      <c r="F23" s="38">
        <v>1448</v>
      </c>
      <c r="H23" s="38">
        <v>826</v>
      </c>
      <c r="I23" s="3"/>
      <c r="J23" s="3">
        <v>29.7</v>
      </c>
      <c r="K23" s="3"/>
      <c r="L23" s="3">
        <v>12.3</v>
      </c>
      <c r="M23" s="3"/>
      <c r="N23" s="3">
        <v>1</v>
      </c>
      <c r="O23" s="3"/>
      <c r="P23" s="38">
        <v>622</v>
      </c>
      <c r="Q23" s="3">
        <v>43</v>
      </c>
      <c r="R23" s="3"/>
      <c r="S23" s="3"/>
    </row>
    <row r="24" spans="1:19" x14ac:dyDescent="0.2">
      <c r="A24" s="61" t="s">
        <v>213</v>
      </c>
      <c r="B24" s="38">
        <v>886</v>
      </c>
      <c r="D24" s="38">
        <v>19</v>
      </c>
      <c r="F24" s="38">
        <v>867</v>
      </c>
      <c r="H24" s="38">
        <v>496</v>
      </c>
      <c r="J24" s="3">
        <v>30.2</v>
      </c>
      <c r="L24" s="3">
        <v>11.1</v>
      </c>
      <c r="N24" s="3">
        <v>1.5</v>
      </c>
      <c r="P24" s="38">
        <v>371</v>
      </c>
      <c r="Q24" s="3">
        <v>42.8</v>
      </c>
    </row>
    <row r="25" spans="1:19" s="38" customFormat="1" x14ac:dyDescent="0.2">
      <c r="A25" s="61" t="s">
        <v>214</v>
      </c>
      <c r="B25" s="38">
        <v>491</v>
      </c>
      <c r="D25" s="38">
        <v>9</v>
      </c>
      <c r="F25" s="38">
        <v>482</v>
      </c>
      <c r="H25" s="38">
        <v>239</v>
      </c>
      <c r="I25" s="3"/>
      <c r="J25" s="3">
        <v>33.200000000000003</v>
      </c>
      <c r="K25" s="3"/>
      <c r="L25" s="3">
        <v>14.7</v>
      </c>
      <c r="M25" s="3"/>
      <c r="N25" s="3">
        <v>2.5</v>
      </c>
      <c r="O25" s="3"/>
      <c r="P25" s="38">
        <v>243</v>
      </c>
      <c r="Q25" s="3">
        <v>50.4</v>
      </c>
      <c r="R25" s="3"/>
      <c r="S25" s="3"/>
    </row>
    <row r="26" spans="1:19" x14ac:dyDescent="0.2">
      <c r="A26" s="61" t="s">
        <v>752</v>
      </c>
      <c r="B26" s="38">
        <v>12095</v>
      </c>
      <c r="D26" s="38">
        <v>178</v>
      </c>
      <c r="F26" s="38">
        <v>11917</v>
      </c>
      <c r="H26" s="38">
        <v>6531</v>
      </c>
      <c r="J26" s="3">
        <v>30.2</v>
      </c>
      <c r="L26" s="3">
        <v>13.6</v>
      </c>
      <c r="N26" s="3">
        <v>1.4</v>
      </c>
      <c r="P26" s="38">
        <v>5386</v>
      </c>
      <c r="Q26" s="3">
        <v>45.2</v>
      </c>
    </row>
    <row r="27" spans="1:19" x14ac:dyDescent="0.2">
      <c r="A27" s="300" t="s">
        <v>212</v>
      </c>
      <c r="B27" s="38">
        <v>14964</v>
      </c>
      <c r="D27" s="38">
        <v>250</v>
      </c>
      <c r="F27" s="38">
        <v>14714</v>
      </c>
      <c r="H27" s="38">
        <v>8092</v>
      </c>
      <c r="J27" s="3">
        <v>30.3</v>
      </c>
      <c r="L27" s="3">
        <v>13.4</v>
      </c>
      <c r="N27" s="3">
        <v>1.4</v>
      </c>
      <c r="P27" s="38">
        <v>6622</v>
      </c>
      <c r="Q27" s="3">
        <v>45</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758</v>
      </c>
      <c r="B1" s="81" t="s">
        <v>759</v>
      </c>
      <c r="C1" s="2"/>
      <c r="D1" s="2"/>
      <c r="E1" s="2"/>
      <c r="F1" s="2"/>
      <c r="G1" s="2"/>
      <c r="H1" s="2"/>
      <c r="I1" s="2"/>
      <c r="J1" s="2"/>
      <c r="K1" s="2"/>
      <c r="L1" s="2"/>
      <c r="M1" s="2"/>
      <c r="N1" s="2"/>
      <c r="O1" s="2"/>
      <c r="P1" s="2"/>
      <c r="Q1" s="2"/>
    </row>
    <row r="2" spans="1:19" x14ac:dyDescent="0.2">
      <c r="A2" s="102" t="s">
        <v>4</v>
      </c>
      <c r="B2" s="131" t="s">
        <v>306</v>
      </c>
      <c r="C2" s="131"/>
      <c r="D2" s="39"/>
      <c r="E2" s="39"/>
      <c r="F2" s="39"/>
      <c r="G2" s="39"/>
      <c r="H2" s="39"/>
      <c r="I2" s="2"/>
      <c r="J2" s="2"/>
      <c r="K2" s="2"/>
      <c r="L2" s="2"/>
      <c r="M2" s="2"/>
      <c r="N2" s="2"/>
      <c r="O2" s="2"/>
      <c r="P2" s="39"/>
      <c r="Q2" s="2"/>
    </row>
    <row r="3" spans="1:19" x14ac:dyDescent="0.2">
      <c r="A3" s="102"/>
      <c r="B3" s="45" t="s">
        <v>307</v>
      </c>
      <c r="C3" s="45"/>
      <c r="D3" s="45" t="s">
        <v>308</v>
      </c>
      <c r="E3" s="45"/>
      <c r="F3" s="45" t="s">
        <v>309</v>
      </c>
      <c r="G3" s="45"/>
      <c r="H3" s="45" t="s">
        <v>310</v>
      </c>
      <c r="I3" s="24"/>
      <c r="J3" s="7" t="s">
        <v>311</v>
      </c>
      <c r="K3" s="7"/>
      <c r="L3" s="25"/>
      <c r="M3" s="25"/>
      <c r="N3" s="25"/>
      <c r="O3" s="25"/>
      <c r="P3" s="132"/>
      <c r="Q3" s="25"/>
    </row>
    <row r="4" spans="1:19" x14ac:dyDescent="0.2">
      <c r="A4" s="102" t="s">
        <v>750</v>
      </c>
      <c r="B4" s="45"/>
      <c r="C4" s="45"/>
      <c r="D4" s="45"/>
      <c r="E4" s="45"/>
      <c r="F4" s="45"/>
      <c r="G4" s="45"/>
      <c r="H4" s="45"/>
      <c r="I4" s="24"/>
      <c r="J4" s="24" t="s">
        <v>312</v>
      </c>
      <c r="K4" s="24"/>
      <c r="L4" s="24" t="s">
        <v>313</v>
      </c>
      <c r="M4" s="24"/>
      <c r="N4" s="24" t="s">
        <v>314</v>
      </c>
      <c r="O4" s="24"/>
      <c r="P4" s="468" t="s">
        <v>315</v>
      </c>
      <c r="Q4" s="469"/>
    </row>
    <row r="5" spans="1:19" x14ac:dyDescent="0.2">
      <c r="B5" s="45" t="s">
        <v>18</v>
      </c>
      <c r="C5" s="45"/>
      <c r="D5" s="45"/>
      <c r="E5" s="45"/>
      <c r="F5" s="45" t="s">
        <v>18</v>
      </c>
      <c r="G5" s="45"/>
      <c r="H5" s="45"/>
      <c r="I5" s="24"/>
      <c r="J5" s="24"/>
      <c r="K5" s="24"/>
      <c r="L5" s="24" t="s">
        <v>316</v>
      </c>
      <c r="M5" s="24"/>
      <c r="N5" s="24" t="s">
        <v>245</v>
      </c>
      <c r="O5" s="24"/>
      <c r="P5" s="132"/>
      <c r="Q5" s="25"/>
    </row>
    <row r="6" spans="1:19" x14ac:dyDescent="0.2">
      <c r="B6" s="45"/>
      <c r="C6" s="45"/>
      <c r="D6" s="45"/>
      <c r="E6" s="45"/>
      <c r="F6" s="45"/>
      <c r="G6" s="45"/>
      <c r="H6" s="45"/>
      <c r="I6" s="24"/>
      <c r="J6" s="24" t="s">
        <v>242</v>
      </c>
      <c r="K6" s="24"/>
      <c r="L6" s="24" t="s">
        <v>242</v>
      </c>
      <c r="M6" s="24"/>
      <c r="N6" s="24" t="s">
        <v>242</v>
      </c>
      <c r="O6" s="24"/>
      <c r="P6" s="45" t="s">
        <v>317</v>
      </c>
      <c r="Q6" s="24" t="s">
        <v>242</v>
      </c>
    </row>
    <row r="7" spans="1:19" x14ac:dyDescent="0.2">
      <c r="A7" s="35"/>
      <c r="B7" s="46" t="s">
        <v>23</v>
      </c>
      <c r="C7" s="46"/>
      <c r="D7" s="46" t="s">
        <v>25</v>
      </c>
      <c r="E7" s="46"/>
      <c r="F7" s="46" t="s">
        <v>20</v>
      </c>
      <c r="G7" s="46"/>
      <c r="H7" s="46" t="s">
        <v>21</v>
      </c>
      <c r="I7" s="27"/>
      <c r="J7" s="27" t="s">
        <v>22</v>
      </c>
      <c r="K7" s="27"/>
      <c r="L7" s="27" t="s">
        <v>26</v>
      </c>
      <c r="M7" s="27"/>
      <c r="N7" s="27" t="s">
        <v>27</v>
      </c>
      <c r="O7" s="27"/>
      <c r="P7" s="27" t="s">
        <v>28</v>
      </c>
      <c r="Q7" s="46" t="s">
        <v>29</v>
      </c>
    </row>
    <row r="8" spans="1:19" x14ac:dyDescent="0.2">
      <c r="A8" s="24"/>
      <c r="B8" s="64"/>
      <c r="C8" s="64"/>
      <c r="D8" s="64"/>
      <c r="E8" s="64"/>
      <c r="F8" s="64"/>
      <c r="G8" s="64"/>
      <c r="H8" s="64"/>
      <c r="I8" s="9"/>
      <c r="J8" s="9"/>
      <c r="K8" s="9"/>
      <c r="L8" s="9"/>
      <c r="M8" s="9"/>
      <c r="N8" s="9"/>
      <c r="O8" s="9"/>
      <c r="P8" s="9"/>
      <c r="Q8" s="64"/>
    </row>
    <row r="9" spans="1:19" x14ac:dyDescent="0.2">
      <c r="A9" s="15" t="s">
        <v>32</v>
      </c>
      <c r="B9" s="97"/>
      <c r="C9" s="97"/>
      <c r="D9" s="97"/>
      <c r="E9" s="97"/>
      <c r="F9" s="97"/>
      <c r="G9" s="97"/>
      <c r="H9" s="97"/>
      <c r="I9" s="30"/>
      <c r="J9" s="30"/>
      <c r="K9" s="30"/>
      <c r="L9" s="30"/>
      <c r="M9" s="30"/>
      <c r="N9" s="30"/>
      <c r="O9" s="30"/>
    </row>
    <row r="10" spans="1:19" x14ac:dyDescent="0.2">
      <c r="A10" s="65" t="s">
        <v>76</v>
      </c>
      <c r="B10" s="38">
        <v>3817</v>
      </c>
      <c r="C10" s="133"/>
      <c r="D10" s="38">
        <v>46</v>
      </c>
      <c r="E10" s="133"/>
      <c r="F10" s="38">
        <v>3771</v>
      </c>
      <c r="G10" s="133"/>
      <c r="H10" s="38">
        <v>1795</v>
      </c>
      <c r="I10" s="133"/>
      <c r="J10" s="3">
        <v>40.200000000000003</v>
      </c>
      <c r="K10" s="133"/>
      <c r="L10" s="3">
        <v>10.6</v>
      </c>
      <c r="M10" s="133"/>
      <c r="N10" s="3">
        <v>1.6</v>
      </c>
      <c r="O10" s="133"/>
      <c r="P10" s="38">
        <v>1976</v>
      </c>
      <c r="Q10" s="3">
        <v>52.4</v>
      </c>
    </row>
    <row r="11" spans="1:19" x14ac:dyDescent="0.2">
      <c r="A11" s="65" t="s">
        <v>77</v>
      </c>
      <c r="B11" s="38">
        <v>3809</v>
      </c>
      <c r="C11" s="133"/>
      <c r="D11" s="38">
        <v>47</v>
      </c>
      <c r="E11" s="133"/>
      <c r="F11" s="38">
        <v>3762</v>
      </c>
      <c r="G11" s="133"/>
      <c r="H11" s="38">
        <v>1928</v>
      </c>
      <c r="I11" s="133"/>
      <c r="J11" s="3">
        <v>35.6</v>
      </c>
      <c r="K11" s="133"/>
      <c r="L11" s="3">
        <v>11.6</v>
      </c>
      <c r="M11" s="133"/>
      <c r="N11" s="3">
        <v>1.6</v>
      </c>
      <c r="O11" s="133"/>
      <c r="P11" s="38">
        <v>1834</v>
      </c>
      <c r="Q11" s="3">
        <v>48.8</v>
      </c>
      <c r="S11" s="15"/>
    </row>
    <row r="12" spans="1:19" x14ac:dyDescent="0.2">
      <c r="A12" s="65" t="s">
        <v>78</v>
      </c>
      <c r="B12" s="38">
        <v>3782</v>
      </c>
      <c r="C12" s="133"/>
      <c r="D12" s="38">
        <v>46</v>
      </c>
      <c r="E12" s="133"/>
      <c r="F12" s="38">
        <v>3736</v>
      </c>
      <c r="G12" s="133"/>
      <c r="H12" s="38">
        <v>1940</v>
      </c>
      <c r="I12" s="133"/>
      <c r="J12" s="3">
        <v>33.6</v>
      </c>
      <c r="K12" s="133"/>
      <c r="L12" s="3">
        <v>13.2</v>
      </c>
      <c r="M12" s="133"/>
      <c r="N12" s="3">
        <v>1.2</v>
      </c>
      <c r="O12" s="133"/>
      <c r="P12" s="38">
        <v>1796</v>
      </c>
      <c r="Q12" s="3">
        <v>48.1</v>
      </c>
    </row>
    <row r="13" spans="1:19" x14ac:dyDescent="0.2">
      <c r="A13" s="65" t="s">
        <v>79</v>
      </c>
      <c r="B13" s="38">
        <v>3824</v>
      </c>
      <c r="C13" s="133"/>
      <c r="D13" s="38">
        <v>68</v>
      </c>
      <c r="E13" s="133"/>
      <c r="F13" s="38">
        <v>3756</v>
      </c>
      <c r="G13" s="133"/>
      <c r="H13" s="38">
        <v>2075</v>
      </c>
      <c r="I13" s="133"/>
      <c r="J13" s="3">
        <v>29.1</v>
      </c>
      <c r="K13" s="133"/>
      <c r="L13" s="3">
        <v>14.1</v>
      </c>
      <c r="M13" s="133"/>
      <c r="N13" s="3">
        <v>1.5</v>
      </c>
      <c r="O13" s="133"/>
      <c r="P13" s="38">
        <v>1681</v>
      </c>
      <c r="Q13" s="3">
        <v>44.8</v>
      </c>
    </row>
    <row r="14" spans="1:19" x14ac:dyDescent="0.2">
      <c r="A14" s="65" t="s">
        <v>80</v>
      </c>
      <c r="B14" s="38">
        <v>3796</v>
      </c>
      <c r="C14" s="133"/>
      <c r="D14" s="38">
        <v>74</v>
      </c>
      <c r="E14" s="133"/>
      <c r="F14" s="38">
        <v>3722</v>
      </c>
      <c r="G14" s="133"/>
      <c r="H14" s="38">
        <v>2092</v>
      </c>
      <c r="I14" s="133"/>
      <c r="J14" s="3">
        <v>26.8</v>
      </c>
      <c r="K14" s="133"/>
      <c r="L14" s="3">
        <v>15.6</v>
      </c>
      <c r="M14" s="133"/>
      <c r="N14" s="3">
        <v>1.3</v>
      </c>
      <c r="O14" s="133"/>
      <c r="P14" s="38">
        <v>1630</v>
      </c>
      <c r="Q14" s="3">
        <v>43.8</v>
      </c>
    </row>
    <row r="15" spans="1:19" x14ac:dyDescent="0.2">
      <c r="A15" s="65" t="s">
        <v>82</v>
      </c>
      <c r="B15" s="38">
        <v>3788</v>
      </c>
      <c r="C15" s="133"/>
      <c r="D15" s="38">
        <v>77</v>
      </c>
      <c r="E15" s="133"/>
      <c r="F15" s="38">
        <v>3711</v>
      </c>
      <c r="G15" s="133"/>
      <c r="H15" s="38">
        <v>2029</v>
      </c>
      <c r="I15" s="133"/>
      <c r="J15" s="3">
        <v>28</v>
      </c>
      <c r="K15" s="133"/>
      <c r="L15" s="3">
        <v>15.8</v>
      </c>
      <c r="M15" s="133"/>
      <c r="N15" s="3">
        <v>1.6</v>
      </c>
      <c r="O15" s="133"/>
      <c r="P15" s="38">
        <v>1682</v>
      </c>
      <c r="Q15" s="3">
        <v>45.3</v>
      </c>
    </row>
    <row r="16" spans="1:19" x14ac:dyDescent="0.2">
      <c r="A16" s="65" t="s">
        <v>83</v>
      </c>
      <c r="B16" s="38">
        <v>3810</v>
      </c>
      <c r="C16" s="133"/>
      <c r="D16" s="38">
        <v>81</v>
      </c>
      <c r="E16" s="133"/>
      <c r="F16" s="38">
        <v>3729</v>
      </c>
      <c r="G16" s="133"/>
      <c r="H16" s="38">
        <v>2080</v>
      </c>
      <c r="I16" s="133"/>
      <c r="J16" s="3">
        <v>26.3</v>
      </c>
      <c r="K16" s="133"/>
      <c r="L16" s="3">
        <v>16.7</v>
      </c>
      <c r="M16" s="133"/>
      <c r="N16" s="3">
        <v>1.3</v>
      </c>
      <c r="O16" s="133"/>
      <c r="P16" s="38">
        <v>1649</v>
      </c>
      <c r="Q16" s="3">
        <v>44.2</v>
      </c>
    </row>
    <row r="17" spans="1:17" x14ac:dyDescent="0.2">
      <c r="A17" s="65" t="s">
        <v>84</v>
      </c>
      <c r="B17" s="38">
        <v>3799</v>
      </c>
      <c r="C17" s="133"/>
      <c r="D17" s="38">
        <v>119</v>
      </c>
      <c r="E17" s="133"/>
      <c r="F17" s="38">
        <v>3680</v>
      </c>
      <c r="G17" s="133"/>
      <c r="H17" s="38">
        <v>2174</v>
      </c>
      <c r="I17" s="133"/>
      <c r="J17" s="3">
        <v>22.3</v>
      </c>
      <c r="K17" s="133"/>
      <c r="L17" s="3">
        <v>17.5</v>
      </c>
      <c r="M17" s="133"/>
      <c r="N17" s="3">
        <v>1.1000000000000001</v>
      </c>
      <c r="O17" s="133"/>
      <c r="P17" s="38">
        <v>1506</v>
      </c>
      <c r="Q17" s="3">
        <v>40.9</v>
      </c>
    </row>
    <row r="18" spans="1:17" x14ac:dyDescent="0.2">
      <c r="A18" s="300" t="s">
        <v>110</v>
      </c>
      <c r="B18" s="38">
        <v>30425</v>
      </c>
      <c r="C18" s="133"/>
      <c r="D18" s="38">
        <v>558</v>
      </c>
      <c r="E18" s="133"/>
      <c r="F18" s="38">
        <v>29867</v>
      </c>
      <c r="G18" s="133"/>
      <c r="H18" s="38">
        <v>16113</v>
      </c>
      <c r="I18" s="133"/>
      <c r="J18" s="3">
        <v>30.3</v>
      </c>
      <c r="K18" s="133"/>
      <c r="L18" s="3">
        <v>14.4</v>
      </c>
      <c r="M18" s="133"/>
      <c r="N18" s="3">
        <v>1.4</v>
      </c>
      <c r="O18" s="133"/>
      <c r="P18" s="38">
        <v>13754</v>
      </c>
      <c r="Q18" s="3">
        <v>46.1</v>
      </c>
    </row>
    <row r="19" spans="1:17" x14ac:dyDescent="0.2">
      <c r="A19" s="65"/>
      <c r="B19" s="3"/>
      <c r="C19" s="3"/>
      <c r="D19" s="3"/>
      <c r="E19" s="3"/>
      <c r="F19" s="3"/>
      <c r="G19" s="3"/>
      <c r="H19" s="3"/>
      <c r="P19" s="3"/>
    </row>
    <row r="20" spans="1:17" x14ac:dyDescent="0.2">
      <c r="A20" s="15" t="s">
        <v>49</v>
      </c>
      <c r="B20" s="97"/>
      <c r="C20" s="97"/>
      <c r="D20" s="97"/>
      <c r="E20" s="97"/>
      <c r="F20" s="97"/>
      <c r="G20" s="97"/>
      <c r="H20" s="97"/>
      <c r="I20" s="30"/>
      <c r="J20" s="30"/>
      <c r="K20" s="30"/>
      <c r="L20" s="30"/>
      <c r="M20" s="30"/>
      <c r="N20" s="30"/>
      <c r="O20" s="30"/>
    </row>
    <row r="21" spans="1:17" x14ac:dyDescent="0.2">
      <c r="A21" s="65" t="s">
        <v>76</v>
      </c>
      <c r="B21" s="38">
        <v>1937</v>
      </c>
      <c r="C21" s="133"/>
      <c r="D21" s="38">
        <v>34</v>
      </c>
      <c r="E21" s="133"/>
      <c r="F21" s="38">
        <v>1903</v>
      </c>
      <c r="G21" s="133"/>
      <c r="H21" s="38">
        <v>888</v>
      </c>
      <c r="I21" s="133"/>
      <c r="J21" s="3">
        <v>40.1</v>
      </c>
      <c r="K21" s="133"/>
      <c r="L21" s="3">
        <v>11.4</v>
      </c>
      <c r="M21" s="133"/>
      <c r="N21" s="3">
        <v>1.8</v>
      </c>
      <c r="O21" s="133"/>
      <c r="P21" s="38">
        <v>1015</v>
      </c>
      <c r="Q21" s="3">
        <v>53.3</v>
      </c>
    </row>
    <row r="22" spans="1:17" x14ac:dyDescent="0.2">
      <c r="A22" s="65" t="s">
        <v>77</v>
      </c>
      <c r="B22" s="38">
        <v>1938</v>
      </c>
      <c r="C22" s="133"/>
      <c r="D22" s="38">
        <v>27</v>
      </c>
      <c r="E22" s="133"/>
      <c r="F22" s="38">
        <v>1911</v>
      </c>
      <c r="G22" s="133"/>
      <c r="H22" s="38">
        <v>973</v>
      </c>
      <c r="I22" s="133"/>
      <c r="J22" s="3">
        <v>35.6</v>
      </c>
      <c r="K22" s="133"/>
      <c r="L22" s="3">
        <v>12</v>
      </c>
      <c r="M22" s="133"/>
      <c r="N22" s="3">
        <v>1.5</v>
      </c>
      <c r="O22" s="133"/>
      <c r="P22" s="38">
        <v>938</v>
      </c>
      <c r="Q22" s="3">
        <v>49.1</v>
      </c>
    </row>
    <row r="23" spans="1:17" x14ac:dyDescent="0.2">
      <c r="A23" s="65" t="s">
        <v>78</v>
      </c>
      <c r="B23" s="38">
        <v>1946</v>
      </c>
      <c r="C23" s="133"/>
      <c r="D23" s="38">
        <v>23</v>
      </c>
      <c r="E23" s="133"/>
      <c r="F23" s="38">
        <v>1923</v>
      </c>
      <c r="G23" s="133"/>
      <c r="H23" s="38">
        <v>970</v>
      </c>
      <c r="I23" s="133"/>
      <c r="J23" s="3">
        <v>33.6</v>
      </c>
      <c r="K23" s="133"/>
      <c r="L23" s="3">
        <v>14.8</v>
      </c>
      <c r="M23" s="133"/>
      <c r="N23" s="3">
        <v>1.1000000000000001</v>
      </c>
      <c r="O23" s="133"/>
      <c r="P23" s="38">
        <v>953</v>
      </c>
      <c r="Q23" s="3">
        <v>49.6</v>
      </c>
    </row>
    <row r="24" spans="1:17" x14ac:dyDescent="0.2">
      <c r="A24" s="65" t="s">
        <v>79</v>
      </c>
      <c r="B24" s="38">
        <v>1940</v>
      </c>
      <c r="C24" s="133"/>
      <c r="D24" s="38">
        <v>39</v>
      </c>
      <c r="E24" s="133"/>
      <c r="F24" s="38">
        <v>1901</v>
      </c>
      <c r="G24" s="133"/>
      <c r="H24" s="38">
        <v>1018</v>
      </c>
      <c r="I24" s="133"/>
      <c r="J24" s="3">
        <v>29.5</v>
      </c>
      <c r="K24" s="133"/>
      <c r="L24" s="3">
        <v>15.3</v>
      </c>
      <c r="M24" s="133"/>
      <c r="N24" s="3">
        <v>1.6</v>
      </c>
      <c r="O24" s="133"/>
      <c r="P24" s="38">
        <v>883</v>
      </c>
      <c r="Q24" s="3">
        <v>46.4</v>
      </c>
    </row>
    <row r="25" spans="1:17" s="6" customFormat="1" x14ac:dyDescent="0.2">
      <c r="A25" s="65" t="s">
        <v>80</v>
      </c>
      <c r="B25" s="38">
        <v>1930</v>
      </c>
      <c r="C25" s="133"/>
      <c r="D25" s="38">
        <v>37</v>
      </c>
      <c r="E25" s="133"/>
      <c r="F25" s="38">
        <v>1893</v>
      </c>
      <c r="G25" s="133"/>
      <c r="H25" s="38">
        <v>1051</v>
      </c>
      <c r="I25" s="133"/>
      <c r="J25" s="3">
        <v>27.2</v>
      </c>
      <c r="K25" s="133"/>
      <c r="L25" s="3">
        <v>16</v>
      </c>
      <c r="M25" s="133"/>
      <c r="N25" s="3">
        <v>1.4</v>
      </c>
      <c r="O25" s="133"/>
      <c r="P25" s="38">
        <v>842</v>
      </c>
      <c r="Q25" s="3">
        <v>44.5</v>
      </c>
    </row>
    <row r="26" spans="1:17" x14ac:dyDescent="0.2">
      <c r="A26" s="65" t="s">
        <v>82</v>
      </c>
      <c r="B26" s="38">
        <v>1925</v>
      </c>
      <c r="C26" s="133"/>
      <c r="D26" s="38">
        <v>51</v>
      </c>
      <c r="E26" s="133"/>
      <c r="F26" s="38">
        <v>1874</v>
      </c>
      <c r="G26" s="133"/>
      <c r="H26" s="38">
        <v>1012</v>
      </c>
      <c r="I26" s="133"/>
      <c r="J26" s="3">
        <v>27.9</v>
      </c>
      <c r="K26" s="133"/>
      <c r="L26" s="3">
        <v>16.5</v>
      </c>
      <c r="M26" s="133"/>
      <c r="N26" s="3">
        <v>1.6</v>
      </c>
      <c r="O26" s="133"/>
      <c r="P26" s="38">
        <v>862</v>
      </c>
      <c r="Q26" s="3">
        <v>46</v>
      </c>
    </row>
    <row r="27" spans="1:17" x14ac:dyDescent="0.2">
      <c r="A27" s="65" t="s">
        <v>83</v>
      </c>
      <c r="B27" s="38">
        <v>1921</v>
      </c>
      <c r="C27" s="133"/>
      <c r="D27" s="38">
        <v>32</v>
      </c>
      <c r="E27" s="133"/>
      <c r="F27" s="38">
        <v>1889</v>
      </c>
      <c r="G27" s="133"/>
      <c r="H27" s="38">
        <v>1041</v>
      </c>
      <c r="I27" s="133"/>
      <c r="J27" s="3">
        <v>26</v>
      </c>
      <c r="K27" s="133"/>
      <c r="L27" s="3">
        <v>17.5</v>
      </c>
      <c r="M27" s="133"/>
      <c r="N27" s="3">
        <v>1.4</v>
      </c>
      <c r="O27" s="133"/>
      <c r="P27" s="38">
        <v>848</v>
      </c>
      <c r="Q27" s="3">
        <v>44.9</v>
      </c>
    </row>
    <row r="28" spans="1:17" x14ac:dyDescent="0.2">
      <c r="A28" s="65" t="s">
        <v>84</v>
      </c>
      <c r="B28" s="38">
        <v>1924</v>
      </c>
      <c r="C28" s="133"/>
      <c r="D28" s="38">
        <v>65</v>
      </c>
      <c r="E28" s="133"/>
      <c r="F28" s="38">
        <v>1859</v>
      </c>
      <c r="G28" s="133"/>
      <c r="H28" s="38">
        <v>1068</v>
      </c>
      <c r="I28" s="133"/>
      <c r="J28" s="3">
        <v>21.9</v>
      </c>
      <c r="K28" s="133"/>
      <c r="L28" s="3">
        <v>19.600000000000001</v>
      </c>
      <c r="M28" s="133"/>
      <c r="N28" s="3">
        <v>1</v>
      </c>
      <c r="O28" s="133"/>
      <c r="P28" s="38">
        <v>791</v>
      </c>
      <c r="Q28" s="3">
        <v>42.5</v>
      </c>
    </row>
    <row r="29" spans="1:17" x14ac:dyDescent="0.2">
      <c r="A29" s="300" t="s">
        <v>110</v>
      </c>
      <c r="B29" s="38">
        <v>15461</v>
      </c>
      <c r="C29" s="133"/>
      <c r="D29" s="38">
        <v>308</v>
      </c>
      <c r="E29" s="133"/>
      <c r="F29" s="38">
        <v>15153</v>
      </c>
      <c r="G29" s="133"/>
      <c r="H29" s="38">
        <v>8021</v>
      </c>
      <c r="I29" s="133"/>
      <c r="J29" s="3">
        <v>30.3</v>
      </c>
      <c r="K29" s="133"/>
      <c r="L29" s="3">
        <v>15.4</v>
      </c>
      <c r="M29" s="133"/>
      <c r="N29" s="3">
        <v>1.4</v>
      </c>
      <c r="O29" s="133"/>
      <c r="P29" s="38">
        <v>7132</v>
      </c>
      <c r="Q29" s="3">
        <v>47.1</v>
      </c>
    </row>
    <row r="30" spans="1:17" x14ac:dyDescent="0.2">
      <c r="A30" s="65"/>
      <c r="B30" s="3"/>
      <c r="C30" s="3"/>
      <c r="D30" s="3"/>
      <c r="E30" s="3"/>
      <c r="F30" s="3"/>
      <c r="G30" s="3"/>
      <c r="H30" s="3"/>
      <c r="P30" s="3"/>
    </row>
    <row r="31" spans="1:17" x14ac:dyDescent="0.2">
      <c r="A31" s="15" t="s">
        <v>50</v>
      </c>
      <c r="B31" s="97"/>
      <c r="C31" s="97"/>
      <c r="D31" s="97"/>
      <c r="E31" s="97"/>
      <c r="F31" s="97"/>
      <c r="G31" s="97"/>
      <c r="H31" s="97"/>
      <c r="I31" s="30"/>
      <c r="J31" s="30"/>
      <c r="K31" s="30"/>
      <c r="L31" s="30"/>
      <c r="M31" s="30"/>
      <c r="N31" s="30"/>
      <c r="O31" s="30"/>
    </row>
    <row r="32" spans="1:17" x14ac:dyDescent="0.2">
      <c r="A32" s="65" t="s">
        <v>76</v>
      </c>
      <c r="B32" s="38">
        <v>1880</v>
      </c>
      <c r="C32" s="133"/>
      <c r="D32" s="38">
        <v>12</v>
      </c>
      <c r="E32" s="133"/>
      <c r="F32" s="38">
        <v>1868</v>
      </c>
      <c r="G32" s="133"/>
      <c r="H32" s="38">
        <v>907</v>
      </c>
      <c r="I32" s="133"/>
      <c r="J32" s="3">
        <v>40.299999999999997</v>
      </c>
      <c r="K32" s="133"/>
      <c r="L32" s="3">
        <v>9.8000000000000007</v>
      </c>
      <c r="M32" s="133"/>
      <c r="N32" s="3">
        <v>1.4</v>
      </c>
      <c r="O32" s="133"/>
      <c r="P32" s="38">
        <v>961</v>
      </c>
      <c r="Q32" s="3">
        <v>51.4</v>
      </c>
    </row>
    <row r="33" spans="1:19" x14ac:dyDescent="0.2">
      <c r="A33" s="65" t="s">
        <v>77</v>
      </c>
      <c r="B33" s="38">
        <v>1871</v>
      </c>
      <c r="C33" s="133"/>
      <c r="D33" s="38">
        <v>20</v>
      </c>
      <c r="E33" s="133"/>
      <c r="F33" s="38">
        <v>1851</v>
      </c>
      <c r="G33" s="133"/>
      <c r="H33" s="38">
        <v>955</v>
      </c>
      <c r="I33" s="133"/>
      <c r="J33" s="3">
        <v>35.5</v>
      </c>
      <c r="K33" s="133"/>
      <c r="L33" s="3">
        <v>11.1</v>
      </c>
      <c r="M33" s="133"/>
      <c r="N33" s="3">
        <v>1.7</v>
      </c>
      <c r="O33" s="133"/>
      <c r="P33" s="38">
        <v>896</v>
      </c>
      <c r="Q33" s="3">
        <v>48.4</v>
      </c>
    </row>
    <row r="34" spans="1:19" s="38" customFormat="1" x14ac:dyDescent="0.2">
      <c r="A34" s="65" t="s">
        <v>78</v>
      </c>
      <c r="B34" s="38">
        <v>1836</v>
      </c>
      <c r="C34" s="133"/>
      <c r="D34" s="38">
        <v>23</v>
      </c>
      <c r="E34" s="133"/>
      <c r="F34" s="38">
        <v>1813</v>
      </c>
      <c r="G34" s="133"/>
      <c r="H34" s="38">
        <v>970</v>
      </c>
      <c r="I34" s="133"/>
      <c r="J34" s="3">
        <v>33.5</v>
      </c>
      <c r="K34" s="133"/>
      <c r="L34" s="3">
        <v>11.6</v>
      </c>
      <c r="M34" s="133"/>
      <c r="N34" s="3">
        <v>1.3</v>
      </c>
      <c r="O34" s="133"/>
      <c r="P34" s="38">
        <v>843</v>
      </c>
      <c r="Q34" s="3">
        <v>46.5</v>
      </c>
      <c r="R34" s="3"/>
      <c r="S34" s="3"/>
    </row>
    <row r="35" spans="1:19" x14ac:dyDescent="0.2">
      <c r="A35" s="65" t="s">
        <v>79</v>
      </c>
      <c r="B35" s="38">
        <v>1884</v>
      </c>
      <c r="C35" s="133"/>
      <c r="D35" s="38">
        <v>29</v>
      </c>
      <c r="E35" s="133"/>
      <c r="F35" s="38">
        <v>1855</v>
      </c>
      <c r="G35" s="133"/>
      <c r="H35" s="38">
        <v>1057</v>
      </c>
      <c r="I35" s="133"/>
      <c r="J35" s="3">
        <v>28.7</v>
      </c>
      <c r="K35" s="133"/>
      <c r="L35" s="3">
        <v>12.9</v>
      </c>
      <c r="M35" s="133"/>
      <c r="N35" s="3">
        <v>1.4</v>
      </c>
      <c r="O35" s="133"/>
      <c r="P35" s="38">
        <v>798</v>
      </c>
      <c r="Q35" s="3">
        <v>43</v>
      </c>
    </row>
    <row r="36" spans="1:19" s="38" customFormat="1" x14ac:dyDescent="0.2">
      <c r="A36" s="65" t="s">
        <v>80</v>
      </c>
      <c r="B36" s="38">
        <v>1866</v>
      </c>
      <c r="C36" s="133"/>
      <c r="D36" s="38">
        <v>37</v>
      </c>
      <c r="E36" s="133"/>
      <c r="F36" s="38">
        <v>1829</v>
      </c>
      <c r="G36" s="133"/>
      <c r="H36" s="38">
        <v>1041</v>
      </c>
      <c r="I36" s="133"/>
      <c r="J36" s="3">
        <v>26.5</v>
      </c>
      <c r="K36" s="133"/>
      <c r="L36" s="3">
        <v>15.3</v>
      </c>
      <c r="M36" s="133"/>
      <c r="N36" s="3">
        <v>1.3</v>
      </c>
      <c r="O36" s="133"/>
      <c r="P36" s="38">
        <v>788</v>
      </c>
      <c r="Q36" s="3">
        <v>43.1</v>
      </c>
      <c r="R36" s="3"/>
      <c r="S36" s="3"/>
    </row>
    <row r="37" spans="1:19" x14ac:dyDescent="0.2">
      <c r="A37" s="65" t="s">
        <v>82</v>
      </c>
      <c r="B37" s="38">
        <v>1863</v>
      </c>
      <c r="C37" s="133"/>
      <c r="D37" s="38">
        <v>26</v>
      </c>
      <c r="E37" s="133"/>
      <c r="F37" s="38">
        <v>1837</v>
      </c>
      <c r="G37" s="133"/>
      <c r="H37" s="38">
        <v>1017</v>
      </c>
      <c r="I37" s="133"/>
      <c r="J37" s="3">
        <v>28.1</v>
      </c>
      <c r="K37" s="133"/>
      <c r="L37" s="3">
        <v>15</v>
      </c>
      <c r="M37" s="133"/>
      <c r="N37" s="3">
        <v>1.5</v>
      </c>
      <c r="O37" s="133"/>
      <c r="P37" s="38">
        <v>820</v>
      </c>
      <c r="Q37" s="3">
        <v>44.6</v>
      </c>
    </row>
    <row r="38" spans="1:19" x14ac:dyDescent="0.2">
      <c r="A38" s="65" t="s">
        <v>83</v>
      </c>
      <c r="B38" s="38">
        <v>1889</v>
      </c>
      <c r="C38" s="133"/>
      <c r="D38" s="38">
        <v>49</v>
      </c>
      <c r="E38" s="133"/>
      <c r="F38" s="38">
        <v>1840</v>
      </c>
      <c r="G38" s="133"/>
      <c r="H38" s="38">
        <v>1039</v>
      </c>
      <c r="I38" s="133"/>
      <c r="J38" s="3">
        <v>26.5</v>
      </c>
      <c r="K38" s="133"/>
      <c r="L38" s="3">
        <v>15.8</v>
      </c>
      <c r="M38" s="133"/>
      <c r="N38" s="3">
        <v>1.2</v>
      </c>
      <c r="O38" s="133"/>
      <c r="P38" s="38">
        <v>801</v>
      </c>
      <c r="Q38" s="3">
        <v>43.5</v>
      </c>
    </row>
    <row r="39" spans="1:19" x14ac:dyDescent="0.2">
      <c r="A39" s="65" t="s">
        <v>84</v>
      </c>
      <c r="B39" s="38">
        <v>1875</v>
      </c>
      <c r="C39" s="133"/>
      <c r="D39" s="38">
        <v>54</v>
      </c>
      <c r="E39" s="133"/>
      <c r="F39" s="38">
        <v>1821</v>
      </c>
      <c r="G39" s="133"/>
      <c r="H39" s="38">
        <v>1106</v>
      </c>
      <c r="I39" s="133"/>
      <c r="J39" s="3">
        <v>22.7</v>
      </c>
      <c r="K39" s="133"/>
      <c r="L39" s="3">
        <v>15.3</v>
      </c>
      <c r="M39" s="133"/>
      <c r="N39" s="3">
        <v>1.2</v>
      </c>
      <c r="O39" s="133"/>
      <c r="P39" s="38">
        <v>715</v>
      </c>
      <c r="Q39" s="3">
        <v>39.299999999999997</v>
      </c>
    </row>
    <row r="40" spans="1:19" x14ac:dyDescent="0.2">
      <c r="A40" s="300" t="s">
        <v>110</v>
      </c>
      <c r="B40" s="38">
        <v>14964</v>
      </c>
      <c r="C40" s="133"/>
      <c r="D40" s="38">
        <v>250</v>
      </c>
      <c r="E40" s="133"/>
      <c r="F40" s="38">
        <v>14714</v>
      </c>
      <c r="G40" s="133"/>
      <c r="H40" s="38">
        <v>8092</v>
      </c>
      <c r="I40" s="133"/>
      <c r="J40" s="3">
        <v>30.3</v>
      </c>
      <c r="K40" s="133"/>
      <c r="L40" s="3">
        <v>13.4</v>
      </c>
      <c r="M40" s="133"/>
      <c r="N40" s="3">
        <v>1.4</v>
      </c>
      <c r="O40" s="133"/>
      <c r="P40" s="38">
        <v>6622</v>
      </c>
      <c r="Q40" s="3">
        <v>45</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30" t="s">
        <v>757</v>
      </c>
      <c r="B1" s="81" t="s">
        <v>756</v>
      </c>
      <c r="C1" s="2"/>
      <c r="D1" s="2"/>
      <c r="E1" s="2"/>
      <c r="F1" s="2"/>
      <c r="G1" s="2"/>
      <c r="H1" s="2"/>
      <c r="I1" s="2"/>
      <c r="J1" s="2"/>
      <c r="K1" s="2"/>
      <c r="L1" s="2"/>
      <c r="M1" s="2"/>
      <c r="N1" s="2"/>
      <c r="O1" s="2"/>
      <c r="P1" s="2"/>
      <c r="Q1" s="2"/>
    </row>
    <row r="2" spans="1:17" x14ac:dyDescent="0.2">
      <c r="A2" s="102" t="s">
        <v>4</v>
      </c>
      <c r="B2" s="131" t="s">
        <v>306</v>
      </c>
      <c r="C2" s="131"/>
      <c r="D2" s="39"/>
      <c r="E2" s="39"/>
      <c r="F2" s="39"/>
      <c r="G2" s="39"/>
      <c r="H2" s="39"/>
      <c r="I2" s="2"/>
      <c r="J2" s="2"/>
      <c r="K2" s="2"/>
      <c r="L2" s="2"/>
      <c r="M2" s="2"/>
      <c r="N2" s="2"/>
      <c r="O2" s="2"/>
      <c r="P2" s="39"/>
      <c r="Q2" s="2"/>
    </row>
    <row r="3" spans="1:17" x14ac:dyDescent="0.2">
      <c r="A3" s="102"/>
      <c r="B3" s="45" t="s">
        <v>307</v>
      </c>
      <c r="C3" s="45"/>
      <c r="D3" s="45" t="s">
        <v>308</v>
      </c>
      <c r="E3" s="45"/>
      <c r="F3" s="45" t="s">
        <v>309</v>
      </c>
      <c r="G3" s="45"/>
      <c r="H3" s="45" t="s">
        <v>310</v>
      </c>
      <c r="I3" s="24"/>
      <c r="J3" s="7" t="s">
        <v>311</v>
      </c>
      <c r="K3" s="7"/>
      <c r="L3" s="25"/>
      <c r="M3" s="25"/>
      <c r="N3" s="25"/>
      <c r="O3" s="25"/>
      <c r="P3" s="132"/>
      <c r="Q3" s="25"/>
    </row>
    <row r="4" spans="1:17" x14ac:dyDescent="0.2">
      <c r="A4" s="102" t="s">
        <v>751</v>
      </c>
      <c r="B4" s="45"/>
      <c r="C4" s="45"/>
      <c r="D4" s="45"/>
      <c r="E4" s="45"/>
      <c r="F4" s="45"/>
      <c r="G4" s="45"/>
      <c r="H4" s="45"/>
      <c r="I4" s="24"/>
      <c r="J4" s="24" t="s">
        <v>312</v>
      </c>
      <c r="K4" s="24"/>
      <c r="L4" s="24" t="s">
        <v>313</v>
      </c>
      <c r="M4" s="24"/>
      <c r="N4" s="24" t="s">
        <v>314</v>
      </c>
      <c r="O4" s="24"/>
      <c r="P4" s="468" t="s">
        <v>315</v>
      </c>
      <c r="Q4" s="469"/>
    </row>
    <row r="5" spans="1:17" x14ac:dyDescent="0.2">
      <c r="B5" s="45" t="s">
        <v>18</v>
      </c>
      <c r="C5" s="45"/>
      <c r="D5" s="45"/>
      <c r="E5" s="45"/>
      <c r="F5" s="45" t="s">
        <v>18</v>
      </c>
      <c r="G5" s="45"/>
      <c r="H5" s="45"/>
      <c r="I5" s="24"/>
      <c r="J5" s="24"/>
      <c r="K5" s="24"/>
      <c r="L5" s="24" t="s">
        <v>316</v>
      </c>
      <c r="M5" s="24"/>
      <c r="N5" s="24" t="s">
        <v>245</v>
      </c>
      <c r="O5" s="24"/>
      <c r="P5" s="132"/>
      <c r="Q5" s="25"/>
    </row>
    <row r="6" spans="1:17" x14ac:dyDescent="0.2">
      <c r="A6" s="102"/>
      <c r="B6" s="45"/>
      <c r="C6" s="45"/>
      <c r="D6" s="45"/>
      <c r="E6" s="45"/>
      <c r="F6" s="45"/>
      <c r="G6" s="45"/>
      <c r="H6" s="45"/>
      <c r="I6" s="24"/>
      <c r="J6" s="24" t="s">
        <v>242</v>
      </c>
      <c r="K6" s="24"/>
      <c r="L6" s="24" t="s">
        <v>242</v>
      </c>
      <c r="M6" s="24"/>
      <c r="N6" s="24" t="s">
        <v>242</v>
      </c>
      <c r="O6" s="24"/>
      <c r="P6" s="45" t="s">
        <v>317</v>
      </c>
      <c r="Q6" s="24" t="s">
        <v>242</v>
      </c>
    </row>
    <row r="7" spans="1:17" x14ac:dyDescent="0.2">
      <c r="A7" s="35"/>
      <c r="B7" s="46" t="s">
        <v>23</v>
      </c>
      <c r="C7" s="46"/>
      <c r="D7" s="46" t="s">
        <v>25</v>
      </c>
      <c r="E7" s="46"/>
      <c r="F7" s="46" t="s">
        <v>20</v>
      </c>
      <c r="G7" s="46"/>
      <c r="H7" s="46" t="s">
        <v>21</v>
      </c>
      <c r="I7" s="27"/>
      <c r="J7" s="27" t="s">
        <v>22</v>
      </c>
      <c r="K7" s="27"/>
      <c r="L7" s="27" t="s">
        <v>26</v>
      </c>
      <c r="M7" s="27"/>
      <c r="N7" s="27" t="s">
        <v>27</v>
      </c>
      <c r="O7" s="27"/>
      <c r="P7" s="27" t="s">
        <v>28</v>
      </c>
      <c r="Q7" s="46" t="s">
        <v>29</v>
      </c>
    </row>
    <row r="8" spans="1:17" x14ac:dyDescent="0.2">
      <c r="A8" s="24"/>
      <c r="B8" s="64"/>
      <c r="C8" s="64"/>
      <c r="D8" s="64"/>
      <c r="E8" s="64"/>
      <c r="F8" s="64"/>
      <c r="G8" s="64"/>
      <c r="H8" s="64"/>
      <c r="I8" s="9"/>
      <c r="J8" s="9"/>
      <c r="K8" s="9"/>
      <c r="L8" s="9"/>
      <c r="M8" s="9"/>
      <c r="N8" s="9"/>
      <c r="O8" s="9"/>
      <c r="P8" s="9"/>
      <c r="Q8" s="64"/>
    </row>
    <row r="9" spans="1:17" x14ac:dyDescent="0.2">
      <c r="A9" s="15" t="s">
        <v>32</v>
      </c>
      <c r="B9" s="97"/>
      <c r="C9" s="97"/>
      <c r="D9" s="97"/>
      <c r="E9" s="97"/>
      <c r="F9" s="97"/>
      <c r="G9" s="97"/>
      <c r="H9" s="97"/>
      <c r="I9" s="30"/>
      <c r="J9" s="30"/>
      <c r="K9" s="30"/>
      <c r="L9" s="30"/>
      <c r="M9" s="30"/>
      <c r="N9" s="30"/>
      <c r="O9" s="30"/>
    </row>
    <row r="10" spans="1:17" x14ac:dyDescent="0.2">
      <c r="A10" s="65" t="s">
        <v>76</v>
      </c>
      <c r="B10" s="38">
        <v>6102</v>
      </c>
      <c r="D10" s="38">
        <v>116</v>
      </c>
      <c r="F10" s="38">
        <v>5986</v>
      </c>
      <c r="H10" s="38">
        <v>3246</v>
      </c>
      <c r="J10" s="3">
        <v>29.1</v>
      </c>
      <c r="L10" s="3">
        <v>15.4</v>
      </c>
      <c r="N10" s="3">
        <v>1.3</v>
      </c>
      <c r="P10" s="38">
        <v>2740</v>
      </c>
      <c r="Q10" s="3">
        <v>45.8</v>
      </c>
    </row>
    <row r="11" spans="1:17" x14ac:dyDescent="0.2">
      <c r="A11" s="65" t="s">
        <v>77</v>
      </c>
      <c r="B11" s="38">
        <v>6077</v>
      </c>
      <c r="D11" s="38">
        <v>109</v>
      </c>
      <c r="F11" s="38">
        <v>5968</v>
      </c>
      <c r="H11" s="38">
        <v>3304</v>
      </c>
      <c r="J11" s="3">
        <v>29.5</v>
      </c>
      <c r="L11" s="3">
        <v>13.7</v>
      </c>
      <c r="N11" s="3">
        <v>1.5</v>
      </c>
      <c r="P11" s="38">
        <v>2664</v>
      </c>
      <c r="Q11" s="3">
        <v>44.6</v>
      </c>
    </row>
    <row r="12" spans="1:17" x14ac:dyDescent="0.2">
      <c r="A12" s="65" t="s">
        <v>78</v>
      </c>
      <c r="B12" s="38">
        <v>6070</v>
      </c>
      <c r="D12" s="38">
        <v>107</v>
      </c>
      <c r="F12" s="38">
        <v>5963</v>
      </c>
      <c r="H12" s="38">
        <v>3262</v>
      </c>
      <c r="J12" s="3">
        <v>29</v>
      </c>
      <c r="L12" s="3">
        <v>14.8</v>
      </c>
      <c r="N12" s="3">
        <v>1.5</v>
      </c>
      <c r="P12" s="38">
        <v>2701</v>
      </c>
      <c r="Q12" s="3">
        <v>45.3</v>
      </c>
    </row>
    <row r="13" spans="1:17" x14ac:dyDescent="0.2">
      <c r="A13" s="65" t="s">
        <v>79</v>
      </c>
      <c r="B13" s="38">
        <v>6067</v>
      </c>
      <c r="D13" s="38">
        <v>95</v>
      </c>
      <c r="F13" s="38">
        <v>5972</v>
      </c>
      <c r="H13" s="38">
        <v>3224</v>
      </c>
      <c r="J13" s="3">
        <v>31.3</v>
      </c>
      <c r="L13" s="3">
        <v>13.5</v>
      </c>
      <c r="N13" s="3">
        <v>1.3</v>
      </c>
      <c r="P13" s="38">
        <v>2748</v>
      </c>
      <c r="Q13" s="3">
        <v>46</v>
      </c>
    </row>
    <row r="14" spans="1:17" s="6" customFormat="1" x14ac:dyDescent="0.2">
      <c r="A14" s="65" t="s">
        <v>80</v>
      </c>
      <c r="B14" s="38">
        <v>6109</v>
      </c>
      <c r="C14" s="38"/>
      <c r="D14" s="38">
        <v>131</v>
      </c>
      <c r="E14" s="38"/>
      <c r="F14" s="38">
        <v>5978</v>
      </c>
      <c r="G14" s="38"/>
      <c r="H14" s="38">
        <v>3077</v>
      </c>
      <c r="I14" s="3"/>
      <c r="J14" s="3">
        <v>32.5</v>
      </c>
      <c r="K14" s="3"/>
      <c r="L14" s="3">
        <v>14.6</v>
      </c>
      <c r="M14" s="3"/>
      <c r="N14" s="3">
        <v>1.5</v>
      </c>
      <c r="O14" s="3"/>
      <c r="P14" s="38">
        <v>2901</v>
      </c>
      <c r="Q14" s="3">
        <v>48.5</v>
      </c>
    </row>
    <row r="15" spans="1:17" s="6" customFormat="1" x14ac:dyDescent="0.2">
      <c r="A15" s="300" t="s">
        <v>110</v>
      </c>
      <c r="B15" s="38">
        <v>30425</v>
      </c>
      <c r="C15" s="38"/>
      <c r="D15" s="38">
        <v>558</v>
      </c>
      <c r="E15" s="38"/>
      <c r="F15" s="38">
        <v>29867</v>
      </c>
      <c r="G15" s="38"/>
      <c r="H15" s="38">
        <v>16113</v>
      </c>
      <c r="I15" s="3"/>
      <c r="J15" s="3">
        <v>30.3</v>
      </c>
      <c r="K15" s="3"/>
      <c r="L15" s="3">
        <v>14.4</v>
      </c>
      <c r="M15" s="3"/>
      <c r="N15" s="3">
        <v>1.4</v>
      </c>
      <c r="O15" s="3"/>
      <c r="P15" s="38">
        <v>13754</v>
      </c>
      <c r="Q15" s="3">
        <v>46.1</v>
      </c>
    </row>
    <row r="16" spans="1:17" s="133" customFormat="1" x14ac:dyDescent="0.2">
      <c r="A16" s="24"/>
    </row>
    <row r="17" spans="1:19" x14ac:dyDescent="0.2">
      <c r="A17" s="15" t="s">
        <v>49</v>
      </c>
      <c r="B17" s="97"/>
      <c r="C17" s="97"/>
      <c r="D17" s="97"/>
      <c r="E17" s="97"/>
      <c r="F17" s="97"/>
      <c r="G17" s="97"/>
      <c r="H17" s="97"/>
      <c r="I17" s="30"/>
      <c r="J17" s="30"/>
      <c r="K17" s="30"/>
      <c r="L17" s="30"/>
      <c r="M17" s="30"/>
      <c r="N17" s="30"/>
      <c r="O17" s="30"/>
    </row>
    <row r="18" spans="1:19" x14ac:dyDescent="0.2">
      <c r="A18" s="65" t="s">
        <v>76</v>
      </c>
      <c r="B18" s="38">
        <v>3090</v>
      </c>
      <c r="D18" s="38">
        <v>59</v>
      </c>
      <c r="F18" s="38">
        <v>3031</v>
      </c>
      <c r="H18" s="38">
        <v>1607</v>
      </c>
      <c r="J18" s="3">
        <v>29.6</v>
      </c>
      <c r="L18" s="3">
        <v>16.100000000000001</v>
      </c>
      <c r="N18" s="3">
        <v>1.3</v>
      </c>
      <c r="P18" s="38">
        <v>1424</v>
      </c>
      <c r="Q18" s="3">
        <v>47</v>
      </c>
    </row>
    <row r="19" spans="1:19" x14ac:dyDescent="0.2">
      <c r="A19" s="65" t="s">
        <v>77</v>
      </c>
      <c r="B19" s="38">
        <v>3114</v>
      </c>
      <c r="D19" s="38">
        <v>53</v>
      </c>
      <c r="F19" s="38">
        <v>3061</v>
      </c>
      <c r="H19" s="38">
        <v>1665</v>
      </c>
      <c r="J19" s="3">
        <v>29.6</v>
      </c>
      <c r="L19" s="3">
        <v>14.5</v>
      </c>
      <c r="N19" s="3">
        <v>1.5</v>
      </c>
      <c r="P19" s="38">
        <v>1396</v>
      </c>
      <c r="Q19" s="3">
        <v>45.6</v>
      </c>
    </row>
    <row r="20" spans="1:19" x14ac:dyDescent="0.2">
      <c r="A20" s="65" t="s">
        <v>78</v>
      </c>
      <c r="B20" s="38">
        <v>3085</v>
      </c>
      <c r="D20" s="38">
        <v>64</v>
      </c>
      <c r="F20" s="38">
        <v>3021</v>
      </c>
      <c r="H20" s="38">
        <v>1623</v>
      </c>
      <c r="J20" s="3">
        <v>29.7</v>
      </c>
      <c r="L20" s="3">
        <v>15.2</v>
      </c>
      <c r="N20" s="3">
        <v>1.4</v>
      </c>
      <c r="P20" s="38">
        <v>1398</v>
      </c>
      <c r="Q20" s="3">
        <v>46.3</v>
      </c>
    </row>
    <row r="21" spans="1:19" ht="12" customHeight="1" x14ac:dyDescent="0.2">
      <c r="A21" s="65" t="s">
        <v>79</v>
      </c>
      <c r="B21" s="38">
        <v>3085</v>
      </c>
      <c r="D21" s="38">
        <v>55</v>
      </c>
      <c r="F21" s="38">
        <v>3030</v>
      </c>
      <c r="H21" s="38">
        <v>1593</v>
      </c>
      <c r="J21" s="3">
        <v>30.9</v>
      </c>
      <c r="L21" s="3">
        <v>15.1</v>
      </c>
      <c r="N21" s="3">
        <v>1.4</v>
      </c>
      <c r="P21" s="38">
        <v>1437</v>
      </c>
      <c r="Q21" s="3">
        <v>47.4</v>
      </c>
    </row>
    <row r="22" spans="1:19" s="134" customFormat="1" ht="12.75" customHeight="1" x14ac:dyDescent="0.2">
      <c r="A22" s="65" t="s">
        <v>80</v>
      </c>
      <c r="B22" s="38">
        <v>3087</v>
      </c>
      <c r="C22" s="38"/>
      <c r="D22" s="38">
        <v>77</v>
      </c>
      <c r="E22" s="38"/>
      <c r="F22" s="38">
        <v>3010</v>
      </c>
      <c r="G22" s="38"/>
      <c r="H22" s="38">
        <v>1533</v>
      </c>
      <c r="I22" s="3"/>
      <c r="J22" s="3">
        <v>31.5</v>
      </c>
      <c r="K22" s="3"/>
      <c r="L22" s="3">
        <v>15.9</v>
      </c>
      <c r="M22" s="3"/>
      <c r="N22" s="3">
        <v>1.6</v>
      </c>
      <c r="O22" s="3"/>
      <c r="P22" s="38">
        <v>1477</v>
      </c>
      <c r="Q22" s="3">
        <v>49.1</v>
      </c>
      <c r="S22" s="52"/>
    </row>
    <row r="23" spans="1:19" s="134" customFormat="1" ht="12.75" customHeight="1" x14ac:dyDescent="0.2">
      <c r="A23" s="300" t="s">
        <v>110</v>
      </c>
      <c r="B23" s="38">
        <v>15461</v>
      </c>
      <c r="C23" s="38"/>
      <c r="D23" s="38">
        <v>308</v>
      </c>
      <c r="E23" s="38"/>
      <c r="F23" s="38">
        <v>15153</v>
      </c>
      <c r="G23" s="38"/>
      <c r="H23" s="38">
        <v>8021</v>
      </c>
      <c r="I23" s="3"/>
      <c r="J23" s="3">
        <v>30.3</v>
      </c>
      <c r="K23" s="3"/>
      <c r="L23" s="3">
        <v>15.4</v>
      </c>
      <c r="M23" s="3"/>
      <c r="N23" s="3">
        <v>1.4</v>
      </c>
      <c r="O23" s="3"/>
      <c r="P23" s="38">
        <v>7132</v>
      </c>
      <c r="Q23" s="3">
        <v>47.1</v>
      </c>
      <c r="S23" s="52"/>
    </row>
    <row r="24" spans="1:19" x14ac:dyDescent="0.2">
      <c r="A24" s="24"/>
      <c r="B24" s="3"/>
      <c r="C24" s="3"/>
      <c r="D24" s="3"/>
      <c r="E24" s="3"/>
      <c r="F24" s="3"/>
      <c r="G24" s="3"/>
      <c r="H24" s="3"/>
      <c r="P24" s="3"/>
    </row>
    <row r="25" spans="1:19" x14ac:dyDescent="0.2">
      <c r="A25" s="15" t="s">
        <v>50</v>
      </c>
      <c r="B25" s="97"/>
      <c r="C25" s="97"/>
      <c r="D25" s="97"/>
      <c r="E25" s="97"/>
      <c r="F25" s="97"/>
      <c r="G25" s="97"/>
      <c r="H25" s="97"/>
      <c r="I25" s="30"/>
      <c r="J25" s="30"/>
      <c r="K25" s="30"/>
      <c r="L25" s="30"/>
      <c r="M25" s="30"/>
      <c r="N25" s="30"/>
      <c r="O25" s="30"/>
    </row>
    <row r="26" spans="1:19" s="38" customFormat="1" x14ac:dyDescent="0.2">
      <c r="A26" s="65" t="s">
        <v>76</v>
      </c>
      <c r="B26" s="38">
        <v>3012</v>
      </c>
      <c r="D26" s="38">
        <v>57</v>
      </c>
      <c r="F26" s="38">
        <v>2955</v>
      </c>
      <c r="H26" s="38">
        <v>1639</v>
      </c>
      <c r="I26" s="3"/>
      <c r="J26" s="3">
        <v>28.7</v>
      </c>
      <c r="K26" s="3"/>
      <c r="L26" s="3">
        <v>14.6</v>
      </c>
      <c r="M26" s="3"/>
      <c r="N26" s="3">
        <v>1.3</v>
      </c>
      <c r="O26" s="3"/>
      <c r="P26" s="38">
        <v>1316</v>
      </c>
      <c r="Q26" s="3">
        <v>44.5</v>
      </c>
      <c r="R26" s="3"/>
      <c r="S26" s="3"/>
    </row>
    <row r="27" spans="1:19" s="38" customFormat="1" x14ac:dyDescent="0.2">
      <c r="A27" s="65" t="s">
        <v>77</v>
      </c>
      <c r="B27" s="38">
        <v>2963</v>
      </c>
      <c r="D27" s="38">
        <v>56</v>
      </c>
      <c r="F27" s="38">
        <v>2907</v>
      </c>
      <c r="H27" s="38">
        <v>1639</v>
      </c>
      <c r="I27" s="3"/>
      <c r="J27" s="3">
        <v>29.3</v>
      </c>
      <c r="K27" s="3"/>
      <c r="L27" s="3">
        <v>12.8</v>
      </c>
      <c r="M27" s="3"/>
      <c r="N27" s="3">
        <v>1.5</v>
      </c>
      <c r="O27" s="3"/>
      <c r="P27" s="38">
        <v>1268</v>
      </c>
      <c r="Q27" s="3">
        <v>43.6</v>
      </c>
      <c r="R27" s="3"/>
      <c r="S27" s="3"/>
    </row>
    <row r="28" spans="1:19" s="38" customFormat="1" x14ac:dyDescent="0.2">
      <c r="A28" s="65" t="s">
        <v>78</v>
      </c>
      <c r="B28" s="38">
        <v>2985</v>
      </c>
      <c r="D28" s="38">
        <v>43</v>
      </c>
      <c r="F28" s="38">
        <v>2942</v>
      </c>
      <c r="H28" s="38">
        <v>1639</v>
      </c>
      <c r="I28" s="3"/>
      <c r="J28" s="3">
        <v>28.2</v>
      </c>
      <c r="K28" s="3"/>
      <c r="L28" s="3">
        <v>14.4</v>
      </c>
      <c r="M28" s="3"/>
      <c r="N28" s="3">
        <v>1.7</v>
      </c>
      <c r="O28" s="3"/>
      <c r="P28" s="38">
        <v>1303</v>
      </c>
      <c r="Q28" s="3">
        <v>44.3</v>
      </c>
      <c r="R28" s="3"/>
      <c r="S28" s="3"/>
    </row>
    <row r="29" spans="1:19" s="38" customFormat="1" x14ac:dyDescent="0.2">
      <c r="A29" s="65" t="s">
        <v>79</v>
      </c>
      <c r="B29" s="38">
        <v>2982</v>
      </c>
      <c r="D29" s="38">
        <v>40</v>
      </c>
      <c r="F29" s="38">
        <v>2942</v>
      </c>
      <c r="H29" s="38">
        <v>1631</v>
      </c>
      <c r="I29" s="3"/>
      <c r="J29" s="3">
        <v>31.6</v>
      </c>
      <c r="K29" s="3"/>
      <c r="L29" s="3">
        <v>11.8</v>
      </c>
      <c r="M29" s="3"/>
      <c r="N29" s="3">
        <v>1.2</v>
      </c>
      <c r="O29" s="3"/>
      <c r="P29" s="38">
        <v>1311</v>
      </c>
      <c r="Q29" s="3">
        <v>44.6</v>
      </c>
      <c r="R29" s="3"/>
      <c r="S29" s="3"/>
    </row>
    <row r="30" spans="1:19" x14ac:dyDescent="0.2">
      <c r="A30" s="65" t="s">
        <v>80</v>
      </c>
      <c r="B30" s="38">
        <v>3022</v>
      </c>
      <c r="D30" s="38">
        <v>54</v>
      </c>
      <c r="F30" s="38">
        <v>2968</v>
      </c>
      <c r="H30" s="38">
        <v>1544</v>
      </c>
      <c r="J30" s="3">
        <v>33.4</v>
      </c>
      <c r="L30" s="3">
        <v>13.2</v>
      </c>
      <c r="N30" s="3">
        <v>1.3</v>
      </c>
      <c r="P30" s="38">
        <v>1424</v>
      </c>
      <c r="Q30" s="3">
        <v>48</v>
      </c>
    </row>
    <row r="31" spans="1:19" x14ac:dyDescent="0.2">
      <c r="A31" s="300" t="s">
        <v>110</v>
      </c>
      <c r="B31" s="38">
        <v>14964</v>
      </c>
      <c r="D31" s="38">
        <v>250</v>
      </c>
      <c r="F31" s="38">
        <v>14714</v>
      </c>
      <c r="H31" s="38">
        <v>8092</v>
      </c>
      <c r="J31" s="3">
        <v>30.3</v>
      </c>
      <c r="L31" s="3">
        <v>13.4</v>
      </c>
      <c r="N31" s="3">
        <v>1.4</v>
      </c>
      <c r="P31" s="38">
        <v>6622</v>
      </c>
      <c r="Q31" s="3">
        <v>45</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367</v>
      </c>
      <c r="B1" s="3" t="s">
        <v>370</v>
      </c>
    </row>
    <row r="2" spans="1:18" x14ac:dyDescent="0.2">
      <c r="A2" s="1"/>
      <c r="B2" s="2" t="s">
        <v>371</v>
      </c>
      <c r="C2" s="2"/>
      <c r="D2" s="2"/>
      <c r="E2" s="2"/>
      <c r="F2" s="2"/>
      <c r="G2" s="2"/>
      <c r="H2" s="2"/>
      <c r="I2" s="2"/>
      <c r="J2" s="2"/>
      <c r="K2" s="2"/>
      <c r="L2" s="2"/>
      <c r="M2" s="2"/>
      <c r="N2" s="2"/>
      <c r="O2" s="2"/>
      <c r="P2" s="2"/>
      <c r="Q2" s="2"/>
      <c r="R2" s="25"/>
    </row>
    <row r="3" spans="1:18" x14ac:dyDescent="0.2">
      <c r="A3" s="4" t="s">
        <v>4</v>
      </c>
      <c r="B3" s="2" t="s">
        <v>5</v>
      </c>
      <c r="C3" s="2"/>
      <c r="D3" s="2"/>
      <c r="E3" s="2"/>
      <c r="F3" s="2"/>
      <c r="G3" s="2"/>
      <c r="H3" s="2"/>
      <c r="I3" s="2"/>
      <c r="J3" s="2"/>
      <c r="K3" s="2"/>
      <c r="L3" s="2"/>
      <c r="M3" s="2"/>
      <c r="N3" s="2"/>
      <c r="O3" s="2"/>
      <c r="P3" s="2"/>
      <c r="R3" s="26" t="s">
        <v>72</v>
      </c>
    </row>
    <row r="4" spans="1:18" x14ac:dyDescent="0.2">
      <c r="A4" s="4"/>
      <c r="B4" s="2" t="s">
        <v>52</v>
      </c>
      <c r="C4" s="2"/>
      <c r="D4" s="2"/>
      <c r="E4" s="2"/>
      <c r="F4" s="2"/>
      <c r="G4" s="2"/>
      <c r="H4" s="2"/>
      <c r="I4" s="2"/>
      <c r="J4" s="2"/>
      <c r="K4" s="2"/>
      <c r="L4" s="2"/>
      <c r="M4" s="2"/>
      <c r="N4" s="2"/>
      <c r="O4" s="2"/>
      <c r="P4" s="2"/>
      <c r="R4" s="24" t="s">
        <v>73</v>
      </c>
    </row>
    <row r="5" spans="1:18" x14ac:dyDescent="0.2">
      <c r="A5" s="4" t="s">
        <v>9</v>
      </c>
      <c r="B5" s="24" t="s">
        <v>53</v>
      </c>
      <c r="D5" s="24" t="s">
        <v>54</v>
      </c>
      <c r="F5" s="24" t="s">
        <v>55</v>
      </c>
      <c r="H5" s="24" t="s">
        <v>56</v>
      </c>
      <c r="J5" s="24" t="s">
        <v>11</v>
      </c>
      <c r="L5" s="2" t="s">
        <v>10</v>
      </c>
      <c r="M5" s="2"/>
      <c r="N5" s="2" t="s">
        <v>18</v>
      </c>
      <c r="O5" s="2"/>
      <c r="P5" s="2" t="s">
        <v>18</v>
      </c>
      <c r="R5" s="24" t="s">
        <v>269</v>
      </c>
    </row>
    <row r="6" spans="1:18" x14ac:dyDescent="0.2">
      <c r="B6" s="24" t="s">
        <v>57</v>
      </c>
      <c r="D6" s="24" t="s">
        <v>58</v>
      </c>
      <c r="F6" s="24" t="s">
        <v>291</v>
      </c>
      <c r="H6" s="24" t="s">
        <v>59</v>
      </c>
      <c r="L6" s="9" t="s">
        <v>62</v>
      </c>
      <c r="M6" s="24"/>
      <c r="N6" s="24" t="s">
        <v>61</v>
      </c>
      <c r="O6" s="24"/>
      <c r="P6" s="24" t="s">
        <v>60</v>
      </c>
      <c r="Q6" s="11"/>
      <c r="R6" s="24" t="s">
        <v>70</v>
      </c>
    </row>
    <row r="7" spans="1:18" x14ac:dyDescent="0.2">
      <c r="B7" s="24" t="s">
        <v>291</v>
      </c>
      <c r="D7" s="24" t="s">
        <v>57</v>
      </c>
      <c r="F7" s="24"/>
      <c r="H7" s="9" t="s">
        <v>63</v>
      </c>
      <c r="I7" s="11"/>
      <c r="L7" s="24" t="s">
        <v>64</v>
      </c>
      <c r="M7" s="24"/>
      <c r="N7" s="24" t="s">
        <v>64</v>
      </c>
      <c r="O7" s="24"/>
      <c r="P7" s="24" t="s">
        <v>64</v>
      </c>
      <c r="R7" s="24" t="s">
        <v>71</v>
      </c>
    </row>
    <row r="8" spans="1:18" x14ac:dyDescent="0.2">
      <c r="B8" s="24"/>
      <c r="D8" s="24" t="s">
        <v>291</v>
      </c>
      <c r="F8" s="3" t="s">
        <v>18</v>
      </c>
      <c r="H8" s="24" t="s">
        <v>65</v>
      </c>
      <c r="L8" s="3" t="s">
        <v>18</v>
      </c>
      <c r="P8" s="3" t="s">
        <v>18</v>
      </c>
    </row>
    <row r="9" spans="1:18" x14ac:dyDescent="0.2">
      <c r="D9" s="24"/>
      <c r="F9" s="3" t="s">
        <v>18</v>
      </c>
      <c r="H9" s="24" t="s">
        <v>66</v>
      </c>
      <c r="L9" s="3" t="s">
        <v>18</v>
      </c>
      <c r="P9" s="3" t="s">
        <v>18</v>
      </c>
    </row>
    <row r="10" spans="1:18" x14ac:dyDescent="0.2">
      <c r="F10" s="24" t="s">
        <v>67</v>
      </c>
      <c r="H10" s="24" t="s">
        <v>68</v>
      </c>
      <c r="J10" s="6" t="s">
        <v>69</v>
      </c>
      <c r="P10" s="3" t="s">
        <v>18</v>
      </c>
    </row>
    <row r="11" spans="1:18" x14ac:dyDescent="0.2">
      <c r="P11" s="3" t="s">
        <v>18</v>
      </c>
      <c r="R11" s="24" t="s">
        <v>18</v>
      </c>
    </row>
    <row r="12" spans="1:18" s="6" customFormat="1" x14ac:dyDescent="0.2">
      <c r="A12" s="12"/>
      <c r="B12" s="27" t="s">
        <v>23</v>
      </c>
      <c r="C12" s="27"/>
      <c r="D12" s="27" t="s">
        <v>25</v>
      </c>
      <c r="E12" s="27"/>
      <c r="F12" s="27" t="s">
        <v>20</v>
      </c>
      <c r="G12" s="27"/>
      <c r="H12" s="27" t="s">
        <v>21</v>
      </c>
      <c r="I12" s="27"/>
      <c r="J12" s="27" t="s">
        <v>22</v>
      </c>
      <c r="K12" s="27"/>
      <c r="L12" s="27" t="s">
        <v>26</v>
      </c>
      <c r="M12" s="27"/>
      <c r="N12" s="27" t="s">
        <v>27</v>
      </c>
      <c r="O12" s="27"/>
      <c r="P12" s="27" t="s">
        <v>28</v>
      </c>
      <c r="Q12" s="27"/>
      <c r="R12" s="27" t="s">
        <v>29</v>
      </c>
    </row>
    <row r="14" spans="1:18" x14ac:dyDescent="0.2">
      <c r="A14" s="21" t="s">
        <v>32</v>
      </c>
    </row>
    <row r="15" spans="1:18" x14ac:dyDescent="0.2">
      <c r="A15" s="3" t="s">
        <v>39</v>
      </c>
      <c r="B15" s="6">
        <v>229.5</v>
      </c>
      <c r="C15" s="6"/>
      <c r="D15" s="6">
        <v>252.6</v>
      </c>
      <c r="E15" s="6"/>
      <c r="F15" s="6">
        <v>482.1</v>
      </c>
      <c r="G15" s="6"/>
      <c r="H15" s="6">
        <v>17.8</v>
      </c>
      <c r="I15" s="6"/>
      <c r="J15" s="6">
        <v>499.9</v>
      </c>
      <c r="K15" s="6"/>
      <c r="L15" s="6">
        <v>143.5</v>
      </c>
      <c r="M15" s="6"/>
      <c r="N15" s="6">
        <v>103.8</v>
      </c>
      <c r="O15" s="6"/>
      <c r="P15" s="6">
        <v>243.7</v>
      </c>
      <c r="Q15" s="6"/>
      <c r="R15" s="6">
        <v>28.7</v>
      </c>
    </row>
    <row r="16" spans="1:18" x14ac:dyDescent="0.2">
      <c r="A16" s="11" t="s">
        <v>34</v>
      </c>
      <c r="B16" s="6">
        <v>911</v>
      </c>
      <c r="C16" s="6"/>
      <c r="D16" s="6">
        <v>213.6</v>
      </c>
      <c r="E16" s="6"/>
      <c r="F16" s="6">
        <v>1124.5999999999999</v>
      </c>
      <c r="G16" s="6"/>
      <c r="H16" s="6">
        <v>62.7</v>
      </c>
      <c r="I16" s="6"/>
      <c r="J16" s="6">
        <v>1187.3</v>
      </c>
      <c r="K16" s="6"/>
      <c r="L16" s="6">
        <v>57.5</v>
      </c>
      <c r="M16" s="6"/>
      <c r="N16" s="6">
        <v>164.6</v>
      </c>
      <c r="O16" s="6"/>
      <c r="P16" s="6">
        <v>955.3</v>
      </c>
      <c r="Q16" s="6"/>
      <c r="R16" s="6">
        <v>37.4</v>
      </c>
    </row>
    <row r="17" spans="1:19" x14ac:dyDescent="0.2">
      <c r="A17" s="3" t="s">
        <v>35</v>
      </c>
      <c r="B17" s="6">
        <v>927.1</v>
      </c>
      <c r="C17" s="6"/>
      <c r="D17" s="6">
        <v>91</v>
      </c>
      <c r="E17" s="6"/>
      <c r="F17" s="6">
        <v>1018.1</v>
      </c>
      <c r="G17" s="6"/>
      <c r="H17" s="6">
        <v>97.9</v>
      </c>
      <c r="I17" s="6"/>
      <c r="J17" s="6">
        <v>1116</v>
      </c>
      <c r="K17" s="6"/>
      <c r="L17" s="6">
        <v>21.3</v>
      </c>
      <c r="M17" s="6"/>
      <c r="N17" s="6">
        <v>159</v>
      </c>
      <c r="O17" s="6"/>
      <c r="P17" s="6">
        <v>931.6</v>
      </c>
      <c r="Q17" s="6"/>
      <c r="R17" s="6">
        <v>38.799999999999997</v>
      </c>
    </row>
    <row r="18" spans="1:19" x14ac:dyDescent="0.2">
      <c r="A18" s="3" t="s">
        <v>38</v>
      </c>
      <c r="B18" s="6">
        <v>1003.5</v>
      </c>
      <c r="C18" s="6"/>
      <c r="D18" s="6">
        <v>76.099999999999994</v>
      </c>
      <c r="E18" s="6"/>
      <c r="F18" s="6">
        <v>1079.5999999999999</v>
      </c>
      <c r="G18" s="6"/>
      <c r="H18" s="6">
        <v>122.1</v>
      </c>
      <c r="I18" s="6"/>
      <c r="J18" s="6">
        <v>1201.5999999999999</v>
      </c>
      <c r="K18" s="6"/>
      <c r="L18" s="6">
        <v>15.2</v>
      </c>
      <c r="M18" s="6"/>
      <c r="N18" s="6">
        <v>142.9</v>
      </c>
      <c r="O18" s="6"/>
      <c r="P18" s="6">
        <v>1040.5999999999999</v>
      </c>
      <c r="Q18" s="6"/>
      <c r="R18" s="6">
        <v>39.4</v>
      </c>
    </row>
    <row r="19" spans="1:19" x14ac:dyDescent="0.2">
      <c r="A19" s="3" t="s">
        <v>47</v>
      </c>
      <c r="B19" s="6">
        <v>727.4</v>
      </c>
      <c r="C19" s="6"/>
      <c r="D19" s="6">
        <v>51.8</v>
      </c>
      <c r="E19" s="6"/>
      <c r="F19" s="6">
        <v>779.2</v>
      </c>
      <c r="G19" s="6"/>
      <c r="H19" s="6">
        <v>130.9</v>
      </c>
      <c r="I19" s="6"/>
      <c r="J19" s="6">
        <v>910.1</v>
      </c>
      <c r="K19" s="6"/>
      <c r="L19" s="6">
        <v>33</v>
      </c>
      <c r="M19" s="6"/>
      <c r="N19" s="6">
        <v>155.4</v>
      </c>
      <c r="O19" s="6"/>
      <c r="P19" s="6">
        <v>718.2</v>
      </c>
      <c r="Q19" s="6"/>
      <c r="R19" s="6">
        <v>38</v>
      </c>
    </row>
    <row r="20" spans="1:19" x14ac:dyDescent="0.2">
      <c r="A20" s="3" t="s">
        <v>40</v>
      </c>
      <c r="B20" s="6">
        <v>69.2</v>
      </c>
      <c r="C20" s="6"/>
      <c r="D20" s="6">
        <v>62.6</v>
      </c>
      <c r="E20" s="6"/>
      <c r="F20" s="6">
        <v>131.80000000000001</v>
      </c>
      <c r="G20" s="6"/>
      <c r="H20" s="6">
        <v>72.400000000000006</v>
      </c>
      <c r="I20" s="6"/>
      <c r="J20" s="6">
        <v>204.2</v>
      </c>
      <c r="K20" s="6"/>
      <c r="L20" s="6">
        <v>72.7</v>
      </c>
      <c r="M20" s="6"/>
      <c r="N20" s="6">
        <v>63.6</v>
      </c>
      <c r="O20" s="6"/>
      <c r="P20" s="6">
        <v>64</v>
      </c>
      <c r="Q20" s="6"/>
      <c r="R20" s="6">
        <v>24.6</v>
      </c>
    </row>
    <row r="21" spans="1:19" ht="21" customHeight="1" x14ac:dyDescent="0.2">
      <c r="A21" s="3" t="s">
        <v>41</v>
      </c>
      <c r="B21" s="6">
        <v>3867.6</v>
      </c>
      <c r="C21" s="6"/>
      <c r="D21" s="6">
        <v>747.6</v>
      </c>
      <c r="E21" s="6"/>
      <c r="F21" s="6">
        <v>4615.3</v>
      </c>
      <c r="G21" s="6"/>
      <c r="H21" s="6">
        <v>503.8</v>
      </c>
      <c r="I21" s="6"/>
      <c r="J21" s="6">
        <v>5119.1000000000004</v>
      </c>
      <c r="K21" s="6"/>
      <c r="L21" s="6">
        <v>343.3</v>
      </c>
      <c r="M21" s="6"/>
      <c r="N21" s="6">
        <v>789.4</v>
      </c>
      <c r="O21" s="6"/>
      <c r="P21" s="6">
        <v>3953.4</v>
      </c>
      <c r="Q21" s="6"/>
      <c r="R21" s="3">
        <v>36.9</v>
      </c>
      <c r="S21" s="6"/>
    </row>
    <row r="22" spans="1:19" s="52" customFormat="1" ht="21" customHeight="1" x14ac:dyDescent="0.2">
      <c r="A22" s="3"/>
      <c r="B22" s="6"/>
      <c r="C22" s="6"/>
      <c r="D22" s="6"/>
      <c r="E22" s="6"/>
      <c r="F22" s="6"/>
      <c r="G22" s="6"/>
      <c r="H22" s="6"/>
      <c r="I22" s="6"/>
      <c r="J22" s="6"/>
      <c r="K22" s="6"/>
      <c r="L22" s="6"/>
      <c r="M22" s="6"/>
      <c r="N22" s="6"/>
      <c r="O22" s="6"/>
      <c r="P22" s="6"/>
      <c r="Q22" s="6"/>
      <c r="R22" s="6"/>
    </row>
    <row r="23" spans="1:19" x14ac:dyDescent="0.2">
      <c r="A23" s="15" t="s">
        <v>10</v>
      </c>
      <c r="B23" s="6"/>
      <c r="C23" s="6"/>
      <c r="D23" s="6"/>
      <c r="E23" s="6"/>
      <c r="F23" s="6"/>
      <c r="G23" s="6"/>
      <c r="H23" s="6"/>
      <c r="I23" s="6"/>
      <c r="J23" s="6"/>
      <c r="K23" s="6"/>
      <c r="L23" s="6"/>
      <c r="M23" s="6"/>
      <c r="N23" s="6"/>
      <c r="O23" s="6"/>
      <c r="P23" s="6"/>
      <c r="Q23" s="6"/>
      <c r="R23" s="6"/>
    </row>
    <row r="24" spans="1:19" x14ac:dyDescent="0.2">
      <c r="A24" s="33" t="s">
        <v>42</v>
      </c>
      <c r="B24" s="6">
        <v>28</v>
      </c>
      <c r="C24" s="6"/>
      <c r="D24" s="6">
        <v>95.5</v>
      </c>
      <c r="E24" s="6"/>
      <c r="F24" s="6">
        <v>123.5</v>
      </c>
      <c r="G24" s="6"/>
      <c r="H24" s="6" t="s">
        <v>484</v>
      </c>
      <c r="I24" s="6"/>
      <c r="J24" s="6">
        <v>128.4</v>
      </c>
      <c r="K24" s="6"/>
      <c r="L24" s="6">
        <v>68.099999999999994</v>
      </c>
      <c r="M24" s="6"/>
      <c r="N24" s="6">
        <v>25.9</v>
      </c>
      <c r="O24" s="6"/>
      <c r="P24" s="6">
        <v>31.2</v>
      </c>
      <c r="Q24" s="6"/>
      <c r="R24" s="6">
        <v>20</v>
      </c>
    </row>
    <row r="25" spans="1:19" x14ac:dyDescent="0.2">
      <c r="A25" s="3" t="s">
        <v>33</v>
      </c>
      <c r="B25" s="6">
        <v>201.4</v>
      </c>
      <c r="C25" s="6"/>
      <c r="D25" s="6">
        <v>157.19999999999999</v>
      </c>
      <c r="E25" s="6"/>
      <c r="F25" s="6">
        <v>358.6</v>
      </c>
      <c r="G25" s="6"/>
      <c r="H25" s="6" t="s">
        <v>484</v>
      </c>
      <c r="I25" s="6"/>
      <c r="J25" s="6">
        <v>371.5</v>
      </c>
      <c r="K25" s="6"/>
      <c r="L25" s="6">
        <v>75.400000000000006</v>
      </c>
      <c r="M25" s="6"/>
      <c r="N25" s="6">
        <v>78</v>
      </c>
      <c r="O25" s="6"/>
      <c r="P25" s="6">
        <v>212.5</v>
      </c>
      <c r="Q25" s="6"/>
      <c r="R25" s="6">
        <v>31.7</v>
      </c>
    </row>
    <row r="26" spans="1:19" x14ac:dyDescent="0.2">
      <c r="A26" s="3" t="s">
        <v>45</v>
      </c>
      <c r="B26" s="6">
        <v>3798.5</v>
      </c>
      <c r="C26" s="6"/>
      <c r="D26" s="6">
        <v>676.3</v>
      </c>
      <c r="E26" s="6"/>
      <c r="F26" s="6">
        <v>4474.8</v>
      </c>
      <c r="G26" s="6"/>
      <c r="H26" s="6">
        <v>431.4</v>
      </c>
      <c r="I26" s="6"/>
      <c r="J26" s="6">
        <v>4906.2</v>
      </c>
      <c r="K26" s="6"/>
      <c r="L26" s="6">
        <v>264.5</v>
      </c>
      <c r="M26" s="6"/>
      <c r="N26" s="6">
        <v>724.4</v>
      </c>
      <c r="O26" s="6"/>
      <c r="P26" s="6">
        <v>3889.5</v>
      </c>
      <c r="Q26" s="6"/>
      <c r="R26" s="6">
        <v>37.5</v>
      </c>
    </row>
    <row r="27" spans="1:19" x14ac:dyDescent="0.2">
      <c r="A27" s="3" t="s">
        <v>116</v>
      </c>
      <c r="B27" s="6">
        <v>3770.5</v>
      </c>
      <c r="C27" s="6"/>
      <c r="D27" s="6">
        <v>589.5</v>
      </c>
      <c r="E27" s="6"/>
      <c r="F27" s="6">
        <v>4360</v>
      </c>
      <c r="G27" s="6"/>
      <c r="H27" s="6">
        <v>426.5</v>
      </c>
      <c r="I27" s="6"/>
      <c r="J27" s="6">
        <v>4786.5</v>
      </c>
      <c r="K27" s="6"/>
      <c r="L27" s="6">
        <v>202.4</v>
      </c>
      <c r="M27" s="6"/>
      <c r="N27" s="6">
        <v>699.9</v>
      </c>
      <c r="O27" s="6"/>
      <c r="P27" s="6">
        <v>3858.2</v>
      </c>
      <c r="Q27" s="6"/>
      <c r="R27" s="6">
        <v>37.9</v>
      </c>
    </row>
    <row r="28" spans="1:19" x14ac:dyDescent="0.2">
      <c r="R28" s="3"/>
    </row>
    <row r="29" spans="1:19" x14ac:dyDescent="0.2">
      <c r="A29" s="1" t="s">
        <v>367</v>
      </c>
      <c r="B29" s="2" t="s">
        <v>48</v>
      </c>
      <c r="C29" s="2"/>
      <c r="D29" s="2"/>
      <c r="E29" s="2"/>
      <c r="F29" s="2"/>
      <c r="G29" s="2"/>
      <c r="H29" s="2"/>
      <c r="I29" s="2"/>
      <c r="J29" s="2"/>
      <c r="K29" s="2"/>
      <c r="L29" s="2"/>
      <c r="M29" s="2"/>
      <c r="N29" s="2"/>
      <c r="O29" s="2"/>
      <c r="P29" s="2"/>
      <c r="Q29" s="2"/>
      <c r="R29" s="25"/>
    </row>
    <row r="30" spans="1:19" x14ac:dyDescent="0.2">
      <c r="A30" s="4" t="s">
        <v>4</v>
      </c>
      <c r="B30" s="2" t="s">
        <v>5</v>
      </c>
      <c r="C30" s="2"/>
      <c r="D30" s="2"/>
      <c r="E30" s="2"/>
      <c r="F30" s="2"/>
      <c r="G30" s="2"/>
      <c r="H30" s="2"/>
      <c r="I30" s="2"/>
      <c r="J30" s="2"/>
      <c r="K30" s="2"/>
      <c r="L30" s="2"/>
      <c r="M30" s="2"/>
      <c r="N30" s="2"/>
      <c r="O30" s="2"/>
      <c r="P30" s="2"/>
      <c r="Q30" s="2"/>
      <c r="R30" s="25"/>
    </row>
    <row r="31" spans="1:19" x14ac:dyDescent="0.2">
      <c r="A31" s="4"/>
      <c r="B31" s="2" t="s">
        <v>52</v>
      </c>
      <c r="C31" s="2"/>
      <c r="D31" s="2"/>
      <c r="E31" s="2"/>
      <c r="F31" s="2"/>
      <c r="G31" s="2"/>
      <c r="H31" s="2"/>
      <c r="I31" s="2"/>
      <c r="J31" s="2"/>
      <c r="K31" s="2"/>
      <c r="L31" s="2"/>
      <c r="M31" s="2"/>
      <c r="N31" s="2"/>
      <c r="O31" s="2"/>
      <c r="P31" s="2"/>
      <c r="Q31" s="2"/>
      <c r="R31" s="25"/>
    </row>
    <row r="32" spans="1:19" x14ac:dyDescent="0.2">
      <c r="A32" s="4" t="s">
        <v>9</v>
      </c>
      <c r="B32" s="24" t="s">
        <v>53</v>
      </c>
      <c r="D32" s="24" t="s">
        <v>54</v>
      </c>
      <c r="F32" s="24" t="s">
        <v>55</v>
      </c>
      <c r="H32" s="24" t="s">
        <v>56</v>
      </c>
      <c r="J32" s="24" t="s">
        <v>11</v>
      </c>
      <c r="L32" s="2" t="s">
        <v>10</v>
      </c>
      <c r="M32" s="2"/>
      <c r="N32" s="2" t="s">
        <v>18</v>
      </c>
      <c r="O32" s="2"/>
      <c r="P32" s="2" t="s">
        <v>18</v>
      </c>
      <c r="Q32" s="2"/>
      <c r="R32" s="26" t="s">
        <v>72</v>
      </c>
    </row>
    <row r="33" spans="1:19" x14ac:dyDescent="0.2">
      <c r="B33" s="24" t="s">
        <v>57</v>
      </c>
      <c r="D33" s="24" t="s">
        <v>58</v>
      </c>
      <c r="F33" s="24" t="s">
        <v>291</v>
      </c>
      <c r="H33" s="24" t="s">
        <v>59</v>
      </c>
      <c r="L33" s="9" t="s">
        <v>62</v>
      </c>
      <c r="M33" s="24"/>
      <c r="N33" s="24" t="s">
        <v>61</v>
      </c>
      <c r="O33" s="24"/>
      <c r="P33" s="24" t="s">
        <v>60</v>
      </c>
      <c r="Q33" s="11"/>
      <c r="R33" s="24" t="s">
        <v>73</v>
      </c>
    </row>
    <row r="34" spans="1:19" x14ac:dyDescent="0.2">
      <c r="B34" s="24" t="s">
        <v>291</v>
      </c>
      <c r="D34" s="24" t="s">
        <v>57</v>
      </c>
      <c r="F34" s="24"/>
      <c r="H34" s="9" t="s">
        <v>63</v>
      </c>
      <c r="I34" s="11"/>
      <c r="L34" s="24" t="s">
        <v>64</v>
      </c>
      <c r="M34" s="24"/>
      <c r="N34" s="24" t="s">
        <v>64</v>
      </c>
      <c r="O34" s="24"/>
      <c r="P34" s="24" t="s">
        <v>64</v>
      </c>
      <c r="R34" s="24" t="s">
        <v>269</v>
      </c>
    </row>
    <row r="35" spans="1:19" x14ac:dyDescent="0.2">
      <c r="B35" s="24"/>
      <c r="D35" s="24" t="s">
        <v>291</v>
      </c>
      <c r="F35" s="3" t="s">
        <v>18</v>
      </c>
      <c r="H35" s="24" t="s">
        <v>65</v>
      </c>
      <c r="L35" s="3" t="s">
        <v>18</v>
      </c>
      <c r="P35" s="3" t="s">
        <v>18</v>
      </c>
      <c r="R35" s="24" t="s">
        <v>70</v>
      </c>
    </row>
    <row r="36" spans="1:19" x14ac:dyDescent="0.2">
      <c r="D36" s="24"/>
      <c r="F36" s="3" t="s">
        <v>18</v>
      </c>
      <c r="H36" s="24" t="s">
        <v>66</v>
      </c>
      <c r="L36" s="3" t="s">
        <v>18</v>
      </c>
      <c r="P36" s="3" t="s">
        <v>18</v>
      </c>
      <c r="R36" s="24" t="s">
        <v>71</v>
      </c>
    </row>
    <row r="37" spans="1:19" x14ac:dyDescent="0.2">
      <c r="F37" s="24" t="s">
        <v>67</v>
      </c>
      <c r="H37" s="24" t="s">
        <v>68</v>
      </c>
      <c r="J37" s="6" t="s">
        <v>69</v>
      </c>
      <c r="P37" s="3" t="s">
        <v>18</v>
      </c>
    </row>
    <row r="38" spans="1:19" x14ac:dyDescent="0.2">
      <c r="P38" s="3" t="s">
        <v>18</v>
      </c>
      <c r="R38" s="24" t="s">
        <v>18</v>
      </c>
    </row>
    <row r="39" spans="1:19" s="6" customFormat="1" x14ac:dyDescent="0.2">
      <c r="A39" s="12"/>
      <c r="B39" s="27" t="s">
        <v>23</v>
      </c>
      <c r="C39" s="27"/>
      <c r="D39" s="27" t="s">
        <v>25</v>
      </c>
      <c r="E39" s="27"/>
      <c r="F39" s="27" t="s">
        <v>20</v>
      </c>
      <c r="G39" s="27"/>
      <c r="H39" s="27" t="s">
        <v>21</v>
      </c>
      <c r="I39" s="27"/>
      <c r="J39" s="27" t="s">
        <v>22</v>
      </c>
      <c r="K39" s="27"/>
      <c r="L39" s="27" t="s">
        <v>26</v>
      </c>
      <c r="M39" s="27"/>
      <c r="N39" s="27" t="s">
        <v>27</v>
      </c>
      <c r="O39" s="27"/>
      <c r="P39" s="27" t="s">
        <v>28</v>
      </c>
      <c r="Q39" s="27"/>
      <c r="R39" s="27" t="s">
        <v>29</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49</v>
      </c>
      <c r="B41" s="24"/>
      <c r="C41" s="24"/>
      <c r="D41" s="24"/>
      <c r="E41" s="24"/>
      <c r="F41" s="24"/>
      <c r="G41" s="24"/>
      <c r="H41" s="24"/>
      <c r="I41" s="24"/>
      <c r="J41" s="24"/>
      <c r="K41" s="24"/>
      <c r="L41" s="24"/>
      <c r="M41" s="24"/>
      <c r="N41" s="24"/>
      <c r="O41" s="24"/>
      <c r="P41" s="24"/>
      <c r="Q41" s="24"/>
    </row>
    <row r="42" spans="1:19" x14ac:dyDescent="0.2">
      <c r="A42" s="3" t="s">
        <v>39</v>
      </c>
      <c r="B42" s="6">
        <v>119</v>
      </c>
      <c r="C42" s="6"/>
      <c r="D42" s="6">
        <v>113</v>
      </c>
      <c r="E42" s="6"/>
      <c r="F42" s="6">
        <v>231.9</v>
      </c>
      <c r="G42" s="6"/>
      <c r="H42" s="6">
        <v>13.7</v>
      </c>
      <c r="I42" s="6"/>
      <c r="J42" s="6">
        <v>245.6</v>
      </c>
      <c r="K42" s="6"/>
      <c r="L42" s="6">
        <v>56.7</v>
      </c>
      <c r="M42" s="6"/>
      <c r="N42" s="6">
        <v>40.1</v>
      </c>
      <c r="O42" s="6"/>
      <c r="P42" s="6">
        <v>142</v>
      </c>
      <c r="Q42" s="6"/>
      <c r="R42" s="6">
        <v>31.3</v>
      </c>
    </row>
    <row r="43" spans="1:19" x14ac:dyDescent="0.2">
      <c r="A43" s="11" t="s">
        <v>34</v>
      </c>
      <c r="B43" s="6">
        <v>490.9</v>
      </c>
      <c r="C43" s="6"/>
      <c r="D43" s="6">
        <v>107.6</v>
      </c>
      <c r="E43" s="6"/>
      <c r="F43" s="6">
        <v>598.4</v>
      </c>
      <c r="G43" s="6"/>
      <c r="H43" s="6">
        <v>43.1</v>
      </c>
      <c r="I43" s="6"/>
      <c r="J43" s="6">
        <v>641.5</v>
      </c>
      <c r="K43" s="6"/>
      <c r="L43" s="6">
        <v>24</v>
      </c>
      <c r="M43" s="6"/>
      <c r="N43" s="6">
        <v>55</v>
      </c>
      <c r="O43" s="6"/>
      <c r="P43" s="6">
        <v>555</v>
      </c>
      <c r="Q43" s="6"/>
      <c r="R43" s="6">
        <v>38.700000000000003</v>
      </c>
    </row>
    <row r="44" spans="1:19" x14ac:dyDescent="0.2">
      <c r="A44" s="3" t="s">
        <v>35</v>
      </c>
      <c r="B44" s="6">
        <v>486.4</v>
      </c>
      <c r="C44" s="6"/>
      <c r="D44" s="6">
        <v>37.200000000000003</v>
      </c>
      <c r="E44" s="6"/>
      <c r="F44" s="6">
        <v>523.5</v>
      </c>
      <c r="G44" s="6"/>
      <c r="H44" s="6">
        <v>68.2</v>
      </c>
      <c r="I44" s="6"/>
      <c r="J44" s="6">
        <v>591.70000000000005</v>
      </c>
      <c r="K44" s="6"/>
      <c r="L44" s="6">
        <v>6.8</v>
      </c>
      <c r="M44" s="6"/>
      <c r="N44" s="6">
        <v>44.4</v>
      </c>
      <c r="O44" s="6"/>
      <c r="P44" s="6">
        <v>538.79999999999995</v>
      </c>
      <c r="Q44" s="6"/>
      <c r="R44" s="6">
        <v>40.1</v>
      </c>
    </row>
    <row r="45" spans="1:19" x14ac:dyDescent="0.2">
      <c r="A45" s="3" t="s">
        <v>38</v>
      </c>
      <c r="B45" s="6">
        <v>495</v>
      </c>
      <c r="C45" s="6"/>
      <c r="D45" s="6">
        <v>31</v>
      </c>
      <c r="E45" s="6"/>
      <c r="F45" s="6">
        <v>525.9</v>
      </c>
      <c r="G45" s="6"/>
      <c r="H45" s="6">
        <v>95.4</v>
      </c>
      <c r="I45" s="6"/>
      <c r="J45" s="6">
        <v>621.4</v>
      </c>
      <c r="K45" s="6"/>
      <c r="L45" s="6">
        <v>5.7</v>
      </c>
      <c r="M45" s="6"/>
      <c r="N45" s="6">
        <v>30.2</v>
      </c>
      <c r="O45" s="6"/>
      <c r="P45" s="6">
        <v>583.20000000000005</v>
      </c>
      <c r="Q45" s="6"/>
      <c r="R45" s="6">
        <v>40.9</v>
      </c>
    </row>
    <row r="46" spans="1:19" x14ac:dyDescent="0.2">
      <c r="A46" s="3" t="s">
        <v>47</v>
      </c>
      <c r="B46" s="6">
        <v>352.1</v>
      </c>
      <c r="C46" s="6"/>
      <c r="D46" s="6">
        <v>26.6</v>
      </c>
      <c r="E46" s="6"/>
      <c r="F46" s="6">
        <v>378.7</v>
      </c>
      <c r="G46" s="6"/>
      <c r="H46" s="6">
        <v>93.8</v>
      </c>
      <c r="I46" s="6"/>
      <c r="J46" s="6">
        <v>472.6</v>
      </c>
      <c r="K46" s="6"/>
      <c r="L46" s="6">
        <v>14.7</v>
      </c>
      <c r="M46" s="6"/>
      <c r="N46" s="6">
        <v>45.7</v>
      </c>
      <c r="O46" s="6"/>
      <c r="P46" s="6">
        <v>409.6</v>
      </c>
      <c r="Q46" s="6"/>
      <c r="R46" s="6">
        <v>39.5</v>
      </c>
    </row>
    <row r="47" spans="1:19" x14ac:dyDescent="0.2">
      <c r="A47" s="3" t="s">
        <v>40</v>
      </c>
      <c r="B47" s="6">
        <v>36.1</v>
      </c>
      <c r="C47" s="6"/>
      <c r="D47" s="6">
        <v>32.6</v>
      </c>
      <c r="E47" s="6"/>
      <c r="F47" s="6">
        <v>68.7</v>
      </c>
      <c r="G47" s="6"/>
      <c r="H47" s="6">
        <v>58.6</v>
      </c>
      <c r="I47" s="6"/>
      <c r="J47" s="6">
        <v>127.3</v>
      </c>
      <c r="K47" s="6"/>
      <c r="L47" s="6">
        <v>37.9</v>
      </c>
      <c r="M47" s="6"/>
      <c r="N47" s="6">
        <v>43.8</v>
      </c>
      <c r="O47" s="6"/>
      <c r="P47" s="6">
        <v>45.2</v>
      </c>
      <c r="Q47" s="6"/>
      <c r="R47" s="6">
        <v>26.8</v>
      </c>
    </row>
    <row r="48" spans="1:19" ht="21" customHeight="1" x14ac:dyDescent="0.2">
      <c r="A48" s="3" t="s">
        <v>41</v>
      </c>
      <c r="B48" s="6">
        <v>1979.4</v>
      </c>
      <c r="C48" s="6"/>
      <c r="D48" s="6">
        <v>347.8</v>
      </c>
      <c r="E48" s="6"/>
      <c r="F48" s="6">
        <v>2327.1999999999998</v>
      </c>
      <c r="G48" s="6"/>
      <c r="H48" s="6">
        <v>372.8</v>
      </c>
      <c r="I48" s="6"/>
      <c r="J48" s="6">
        <v>2700</v>
      </c>
      <c r="K48" s="6"/>
      <c r="L48" s="6">
        <v>145.80000000000001</v>
      </c>
      <c r="M48" s="6"/>
      <c r="N48" s="6">
        <v>259.3</v>
      </c>
      <c r="O48" s="6"/>
      <c r="P48" s="6">
        <v>2273.9</v>
      </c>
      <c r="Q48" s="6"/>
      <c r="R48" s="3">
        <v>38.4</v>
      </c>
      <c r="S48" s="6"/>
    </row>
    <row r="49" spans="1:18" s="52" customFormat="1" ht="21" customHeight="1" x14ac:dyDescent="0.2">
      <c r="A49" s="3"/>
    </row>
    <row r="50" spans="1:18" x14ac:dyDescent="0.2">
      <c r="A50" s="15" t="s">
        <v>10</v>
      </c>
      <c r="B50" s="6"/>
      <c r="C50" s="6"/>
      <c r="D50" s="6"/>
      <c r="E50" s="6"/>
      <c r="F50" s="6"/>
      <c r="G50" s="6"/>
      <c r="H50" s="6"/>
      <c r="I50" s="6"/>
      <c r="J50" s="6"/>
      <c r="K50" s="6"/>
      <c r="L50" s="6"/>
      <c r="M50" s="6"/>
      <c r="N50" s="6"/>
      <c r="O50" s="6"/>
      <c r="P50" s="6"/>
      <c r="Q50" s="6"/>
      <c r="R50" s="6"/>
    </row>
    <row r="51" spans="1:18" x14ac:dyDescent="0.2">
      <c r="A51" s="33" t="s">
        <v>42</v>
      </c>
      <c r="B51" s="6">
        <v>9.1</v>
      </c>
      <c r="C51" s="6"/>
      <c r="D51" s="6">
        <v>42.3</v>
      </c>
      <c r="E51" s="6"/>
      <c r="F51" s="6">
        <v>51.3</v>
      </c>
      <c r="G51" s="6"/>
      <c r="H51" s="6" t="s">
        <v>484</v>
      </c>
      <c r="I51" s="6"/>
      <c r="J51" s="6">
        <v>54.8</v>
      </c>
      <c r="K51" s="6"/>
      <c r="L51" s="6">
        <v>25.7</v>
      </c>
      <c r="M51" s="6"/>
      <c r="N51" s="6">
        <v>9.5</v>
      </c>
      <c r="O51" s="6"/>
      <c r="P51" s="6">
        <v>17.3</v>
      </c>
      <c r="Q51" s="6"/>
      <c r="R51" s="6">
        <v>22.3</v>
      </c>
    </row>
    <row r="52" spans="1:18" x14ac:dyDescent="0.2">
      <c r="A52" s="3" t="s">
        <v>33</v>
      </c>
      <c r="B52" s="6">
        <v>109.9</v>
      </c>
      <c r="C52" s="6"/>
      <c r="D52" s="6">
        <v>70.7</v>
      </c>
      <c r="E52" s="6"/>
      <c r="F52" s="6">
        <v>180.6</v>
      </c>
      <c r="G52" s="6"/>
      <c r="H52" s="6" t="s">
        <v>484</v>
      </c>
      <c r="I52" s="6"/>
      <c r="J52" s="6">
        <v>190.8</v>
      </c>
      <c r="K52" s="6"/>
      <c r="L52" s="6">
        <v>31</v>
      </c>
      <c r="M52" s="6"/>
      <c r="N52" s="6">
        <v>30.5</v>
      </c>
      <c r="O52" s="6"/>
      <c r="P52" s="6">
        <v>124.7</v>
      </c>
      <c r="Q52" s="6"/>
      <c r="R52" s="6">
        <v>33.9</v>
      </c>
    </row>
    <row r="53" spans="1:18" x14ac:dyDescent="0.2">
      <c r="A53" s="3" t="s">
        <v>45</v>
      </c>
      <c r="B53" s="6">
        <v>1943.3</v>
      </c>
      <c r="C53" s="6"/>
      <c r="D53" s="6">
        <v>312.60000000000002</v>
      </c>
      <c r="E53" s="6"/>
      <c r="F53" s="6">
        <v>2255.9</v>
      </c>
      <c r="G53" s="6"/>
      <c r="H53" s="6">
        <v>314.2</v>
      </c>
      <c r="I53" s="6"/>
      <c r="J53" s="6">
        <v>2570.1</v>
      </c>
      <c r="K53" s="6"/>
      <c r="L53" s="6">
        <v>106.5</v>
      </c>
      <c r="M53" s="6"/>
      <c r="N53" s="6">
        <v>215.4</v>
      </c>
      <c r="O53" s="6"/>
      <c r="P53" s="6">
        <v>2228.6999999999998</v>
      </c>
      <c r="Q53" s="6"/>
      <c r="R53" s="6">
        <v>39</v>
      </c>
    </row>
    <row r="54" spans="1:18" x14ac:dyDescent="0.2">
      <c r="A54" s="3" t="s">
        <v>116</v>
      </c>
      <c r="B54" s="6">
        <v>1934.2</v>
      </c>
      <c r="C54" s="6"/>
      <c r="D54" s="6">
        <v>273</v>
      </c>
      <c r="E54" s="6"/>
      <c r="F54" s="6">
        <v>2207.1999999999998</v>
      </c>
      <c r="G54" s="6"/>
      <c r="H54" s="6">
        <v>310.7</v>
      </c>
      <c r="I54" s="6"/>
      <c r="J54" s="6">
        <v>2518</v>
      </c>
      <c r="K54" s="6"/>
      <c r="L54" s="6">
        <v>82.2</v>
      </c>
      <c r="M54" s="6"/>
      <c r="N54" s="6">
        <v>205.9</v>
      </c>
      <c r="O54" s="6"/>
      <c r="P54" s="6">
        <v>2211.4</v>
      </c>
      <c r="Q54" s="6"/>
      <c r="R54" s="6">
        <v>39.4</v>
      </c>
    </row>
    <row r="55" spans="1:18" x14ac:dyDescent="0.2">
      <c r="R55" s="3"/>
    </row>
    <row r="56" spans="1:18" x14ac:dyDescent="0.2">
      <c r="A56" s="1" t="s">
        <v>367</v>
      </c>
      <c r="B56" s="2" t="s">
        <v>48</v>
      </c>
      <c r="C56" s="2"/>
      <c r="D56" s="2"/>
      <c r="E56" s="2"/>
      <c r="F56" s="2"/>
      <c r="G56" s="2"/>
      <c r="H56" s="2"/>
      <c r="I56" s="2"/>
      <c r="J56" s="2"/>
      <c r="K56" s="2"/>
      <c r="L56" s="2"/>
      <c r="M56" s="2"/>
      <c r="N56" s="2"/>
      <c r="O56" s="2"/>
      <c r="P56" s="2"/>
      <c r="Q56" s="2"/>
      <c r="R56" s="25"/>
    </row>
    <row r="57" spans="1:18" x14ac:dyDescent="0.2">
      <c r="A57" s="4" t="s">
        <v>4</v>
      </c>
      <c r="B57" s="2" t="s">
        <v>5</v>
      </c>
      <c r="C57" s="2"/>
      <c r="D57" s="2"/>
      <c r="E57" s="2"/>
      <c r="F57" s="2"/>
      <c r="G57" s="2"/>
      <c r="H57" s="2"/>
      <c r="I57" s="2"/>
      <c r="J57" s="2"/>
      <c r="K57" s="2"/>
      <c r="L57" s="2"/>
      <c r="M57" s="2"/>
      <c r="N57" s="2"/>
      <c r="O57" s="2"/>
      <c r="P57" s="2"/>
      <c r="Q57" s="2"/>
      <c r="R57" s="25"/>
    </row>
    <row r="58" spans="1:18" x14ac:dyDescent="0.2">
      <c r="A58" s="4"/>
      <c r="B58" s="2" t="s">
        <v>52</v>
      </c>
      <c r="C58" s="2"/>
      <c r="D58" s="2"/>
      <c r="E58" s="2"/>
      <c r="F58" s="2"/>
      <c r="G58" s="2"/>
      <c r="H58" s="2"/>
      <c r="I58" s="2"/>
      <c r="J58" s="2"/>
      <c r="K58" s="2"/>
      <c r="L58" s="2"/>
      <c r="M58" s="2"/>
      <c r="N58" s="2"/>
      <c r="O58" s="2"/>
      <c r="P58" s="2"/>
      <c r="Q58" s="2"/>
      <c r="R58" s="25"/>
    </row>
    <row r="59" spans="1:18" x14ac:dyDescent="0.2">
      <c r="A59" s="4" t="s">
        <v>9</v>
      </c>
      <c r="B59" s="24" t="s">
        <v>53</v>
      </c>
      <c r="D59" s="24" t="s">
        <v>54</v>
      </c>
      <c r="F59" s="24" t="s">
        <v>55</v>
      </c>
      <c r="H59" s="24" t="s">
        <v>56</v>
      </c>
      <c r="J59" s="24" t="s">
        <v>11</v>
      </c>
      <c r="L59" s="2" t="s">
        <v>10</v>
      </c>
      <c r="M59" s="2"/>
      <c r="N59" s="2" t="s">
        <v>18</v>
      </c>
      <c r="O59" s="2"/>
      <c r="P59" s="2" t="s">
        <v>18</v>
      </c>
      <c r="Q59" s="2"/>
      <c r="R59" s="26" t="s">
        <v>72</v>
      </c>
    </row>
    <row r="60" spans="1:18" x14ac:dyDescent="0.2">
      <c r="B60" s="24" t="s">
        <v>57</v>
      </c>
      <c r="D60" s="24" t="s">
        <v>58</v>
      </c>
      <c r="F60" s="24" t="s">
        <v>291</v>
      </c>
      <c r="H60" s="24" t="s">
        <v>59</v>
      </c>
      <c r="L60" s="9" t="s">
        <v>62</v>
      </c>
      <c r="M60" s="24"/>
      <c r="N60" s="24" t="s">
        <v>61</v>
      </c>
      <c r="O60" s="24"/>
      <c r="P60" s="24" t="s">
        <v>60</v>
      </c>
      <c r="Q60" s="11"/>
      <c r="R60" s="24" t="s">
        <v>73</v>
      </c>
    </row>
    <row r="61" spans="1:18" x14ac:dyDescent="0.2">
      <c r="B61" s="24" t="s">
        <v>291</v>
      </c>
      <c r="D61" s="24" t="s">
        <v>57</v>
      </c>
      <c r="F61" s="24"/>
      <c r="H61" s="9" t="s">
        <v>63</v>
      </c>
      <c r="I61" s="11"/>
      <c r="L61" s="24" t="s">
        <v>64</v>
      </c>
      <c r="M61" s="24"/>
      <c r="N61" s="24" t="s">
        <v>64</v>
      </c>
      <c r="O61" s="24"/>
      <c r="P61" s="24" t="s">
        <v>64</v>
      </c>
      <c r="R61" s="24" t="s">
        <v>269</v>
      </c>
    </row>
    <row r="62" spans="1:18" x14ac:dyDescent="0.2">
      <c r="B62" s="24"/>
      <c r="D62" s="24" t="s">
        <v>291</v>
      </c>
      <c r="F62" s="3" t="s">
        <v>18</v>
      </c>
      <c r="H62" s="24" t="s">
        <v>65</v>
      </c>
      <c r="L62" s="3" t="s">
        <v>18</v>
      </c>
      <c r="P62" s="3" t="s">
        <v>18</v>
      </c>
      <c r="R62" s="24" t="s">
        <v>70</v>
      </c>
    </row>
    <row r="63" spans="1:18" x14ac:dyDescent="0.2">
      <c r="D63" s="24"/>
      <c r="F63" s="3" t="s">
        <v>18</v>
      </c>
      <c r="H63" s="24" t="s">
        <v>66</v>
      </c>
      <c r="L63" s="3" t="s">
        <v>18</v>
      </c>
      <c r="P63" s="3" t="s">
        <v>18</v>
      </c>
      <c r="R63" s="24" t="s">
        <v>71</v>
      </c>
    </row>
    <row r="64" spans="1:18" x14ac:dyDescent="0.2">
      <c r="F64" s="24" t="s">
        <v>67</v>
      </c>
      <c r="H64" s="24" t="s">
        <v>68</v>
      </c>
      <c r="J64" s="6" t="s">
        <v>69</v>
      </c>
      <c r="P64" s="3" t="s">
        <v>18</v>
      </c>
    </row>
    <row r="65" spans="1:19" x14ac:dyDescent="0.2">
      <c r="P65" s="3" t="s">
        <v>18</v>
      </c>
      <c r="R65" s="24" t="s">
        <v>18</v>
      </c>
    </row>
    <row r="66" spans="1:19" s="6" customFormat="1" x14ac:dyDescent="0.2">
      <c r="A66" s="12"/>
      <c r="B66" s="27" t="s">
        <v>23</v>
      </c>
      <c r="C66" s="27"/>
      <c r="D66" s="27" t="s">
        <v>25</v>
      </c>
      <c r="E66" s="27"/>
      <c r="F66" s="27" t="s">
        <v>20</v>
      </c>
      <c r="G66" s="27"/>
      <c r="H66" s="27" t="s">
        <v>21</v>
      </c>
      <c r="I66" s="27"/>
      <c r="J66" s="27" t="s">
        <v>22</v>
      </c>
      <c r="K66" s="27"/>
      <c r="L66" s="27" t="s">
        <v>26</v>
      </c>
      <c r="M66" s="27"/>
      <c r="N66" s="27" t="s">
        <v>27</v>
      </c>
      <c r="O66" s="27"/>
      <c r="P66" s="27" t="s">
        <v>28</v>
      </c>
      <c r="Q66" s="27"/>
      <c r="R66" s="27" t="s">
        <v>29</v>
      </c>
    </row>
    <row r="67" spans="1:19" x14ac:dyDescent="0.2">
      <c r="B67" s="6"/>
      <c r="C67" s="6"/>
      <c r="D67" s="6"/>
      <c r="E67" s="6"/>
      <c r="F67" s="6"/>
      <c r="G67" s="6"/>
      <c r="H67" s="6"/>
      <c r="I67" s="6"/>
      <c r="J67" s="6"/>
      <c r="K67" s="6"/>
      <c r="L67" s="6"/>
      <c r="M67" s="6"/>
      <c r="N67" s="6"/>
      <c r="O67" s="6"/>
      <c r="P67" s="6"/>
      <c r="Q67" s="6"/>
      <c r="R67" s="6"/>
    </row>
    <row r="68" spans="1:19" x14ac:dyDescent="0.2">
      <c r="A68" s="21" t="s">
        <v>50</v>
      </c>
      <c r="B68" s="6"/>
      <c r="C68" s="6"/>
      <c r="D68" s="6"/>
      <c r="E68" s="6"/>
      <c r="F68" s="6"/>
      <c r="G68" s="6"/>
      <c r="H68" s="6"/>
      <c r="I68" s="6"/>
      <c r="J68" s="6"/>
      <c r="K68" s="6"/>
      <c r="L68" s="6"/>
      <c r="M68" s="6"/>
      <c r="N68" s="6"/>
      <c r="O68" s="6"/>
      <c r="P68" s="6"/>
      <c r="Q68" s="6"/>
      <c r="R68" s="6"/>
    </row>
    <row r="69" spans="1:19" x14ac:dyDescent="0.2">
      <c r="A69" s="3" t="s">
        <v>39</v>
      </c>
      <c r="B69" s="6">
        <v>110.5</v>
      </c>
      <c r="C69" s="6"/>
      <c r="D69" s="6">
        <v>139.69999999999999</v>
      </c>
      <c r="E69" s="6"/>
      <c r="F69" s="6">
        <v>250.2</v>
      </c>
      <c r="G69" s="6"/>
      <c r="H69" s="6">
        <v>4.0999999999999996</v>
      </c>
      <c r="I69" s="6"/>
      <c r="J69" s="6">
        <v>254.3</v>
      </c>
      <c r="K69" s="6"/>
      <c r="L69" s="6">
        <v>86.8</v>
      </c>
      <c r="M69" s="6"/>
      <c r="N69" s="6">
        <v>63.8</v>
      </c>
      <c r="O69" s="6"/>
      <c r="P69" s="6">
        <v>101.7</v>
      </c>
      <c r="Q69" s="6"/>
      <c r="R69" s="6">
        <v>26.2</v>
      </c>
    </row>
    <row r="70" spans="1:19" x14ac:dyDescent="0.2">
      <c r="A70" s="11" t="s">
        <v>34</v>
      </c>
      <c r="B70" s="6">
        <v>420.2</v>
      </c>
      <c r="C70" s="6"/>
      <c r="D70" s="6">
        <v>106</v>
      </c>
      <c r="E70" s="6"/>
      <c r="F70" s="6">
        <v>526.20000000000005</v>
      </c>
      <c r="G70" s="6"/>
      <c r="H70" s="6">
        <v>19.600000000000001</v>
      </c>
      <c r="I70" s="6"/>
      <c r="J70" s="6">
        <v>545.79999999999995</v>
      </c>
      <c r="K70" s="6"/>
      <c r="L70" s="6">
        <v>33.5</v>
      </c>
      <c r="M70" s="6"/>
      <c r="N70" s="6">
        <v>109.6</v>
      </c>
      <c r="O70" s="6"/>
      <c r="P70" s="6">
        <v>400.2</v>
      </c>
      <c r="Q70" s="6"/>
      <c r="R70" s="6">
        <v>36</v>
      </c>
    </row>
    <row r="71" spans="1:19" x14ac:dyDescent="0.2">
      <c r="A71" s="3" t="s">
        <v>35</v>
      </c>
      <c r="B71" s="6">
        <v>440.7</v>
      </c>
      <c r="C71" s="6"/>
      <c r="D71" s="6">
        <v>53.8</v>
      </c>
      <c r="E71" s="6"/>
      <c r="F71" s="6">
        <v>494.5</v>
      </c>
      <c r="G71" s="6"/>
      <c r="H71" s="6">
        <v>29.7</v>
      </c>
      <c r="I71" s="6"/>
      <c r="J71" s="6">
        <v>524.20000000000005</v>
      </c>
      <c r="K71" s="6"/>
      <c r="L71" s="6">
        <v>14.5</v>
      </c>
      <c r="M71" s="6"/>
      <c r="N71" s="6">
        <v>114.6</v>
      </c>
      <c r="O71" s="6"/>
      <c r="P71" s="6">
        <v>392.8</v>
      </c>
      <c r="Q71" s="6"/>
      <c r="R71" s="6">
        <v>37.299999999999997</v>
      </c>
    </row>
    <row r="72" spans="1:19" x14ac:dyDescent="0.2">
      <c r="A72" s="3" t="s">
        <v>38</v>
      </c>
      <c r="B72" s="6">
        <v>508.5</v>
      </c>
      <c r="C72" s="6"/>
      <c r="D72" s="6">
        <v>45.1</v>
      </c>
      <c r="E72" s="6"/>
      <c r="F72" s="6">
        <v>553.6</v>
      </c>
      <c r="G72" s="6"/>
      <c r="H72" s="6">
        <v>26.6</v>
      </c>
      <c r="I72" s="6"/>
      <c r="J72" s="6">
        <v>580.29999999999995</v>
      </c>
      <c r="K72" s="6"/>
      <c r="L72" s="6">
        <v>9.5</v>
      </c>
      <c r="M72" s="6"/>
      <c r="N72" s="6">
        <v>112.7</v>
      </c>
      <c r="O72" s="6"/>
      <c r="P72" s="6">
        <v>457.4</v>
      </c>
      <c r="Q72" s="6"/>
      <c r="R72" s="6">
        <v>37.799999999999997</v>
      </c>
    </row>
    <row r="73" spans="1:19" x14ac:dyDescent="0.2">
      <c r="A73" s="3" t="s">
        <v>47</v>
      </c>
      <c r="B73" s="6">
        <v>375.3</v>
      </c>
      <c r="C73" s="6"/>
      <c r="D73" s="6">
        <v>25.2</v>
      </c>
      <c r="E73" s="6"/>
      <c r="F73" s="6">
        <v>400.4</v>
      </c>
      <c r="G73" s="6"/>
      <c r="H73" s="6">
        <v>37.1</v>
      </c>
      <c r="I73" s="6"/>
      <c r="J73" s="6">
        <v>437.5</v>
      </c>
      <c r="K73" s="6"/>
      <c r="L73" s="6">
        <v>18.3</v>
      </c>
      <c r="M73" s="6"/>
      <c r="N73" s="6">
        <v>109.7</v>
      </c>
      <c r="O73" s="6"/>
      <c r="P73" s="6">
        <v>308.60000000000002</v>
      </c>
      <c r="Q73" s="6"/>
      <c r="R73" s="6">
        <v>36.4</v>
      </c>
    </row>
    <row r="74" spans="1:19" x14ac:dyDescent="0.2">
      <c r="A74" s="3" t="s">
        <v>40</v>
      </c>
      <c r="B74" s="6">
        <v>33.1</v>
      </c>
      <c r="C74" s="6"/>
      <c r="D74" s="6">
        <v>30.1</v>
      </c>
      <c r="E74" s="6"/>
      <c r="F74" s="6">
        <v>63.1</v>
      </c>
      <c r="G74" s="6"/>
      <c r="H74" s="6">
        <v>13.8</v>
      </c>
      <c r="I74" s="6"/>
      <c r="J74" s="6">
        <v>76.900000000000006</v>
      </c>
      <c r="K74" s="6"/>
      <c r="L74" s="6">
        <v>34.799999999999997</v>
      </c>
      <c r="M74" s="6"/>
      <c r="N74" s="6">
        <v>19.8</v>
      </c>
      <c r="O74" s="6"/>
      <c r="P74" s="6">
        <v>18.8</v>
      </c>
      <c r="Q74" s="6"/>
      <c r="R74" s="6">
        <v>20.9</v>
      </c>
    </row>
    <row r="75" spans="1:19" ht="21" customHeight="1" x14ac:dyDescent="0.2">
      <c r="A75" s="3" t="s">
        <v>41</v>
      </c>
      <c r="B75" s="6">
        <v>1888.2</v>
      </c>
      <c r="C75" s="6"/>
      <c r="D75" s="6">
        <v>399.8</v>
      </c>
      <c r="E75" s="6"/>
      <c r="F75" s="6">
        <v>2288</v>
      </c>
      <c r="G75" s="6"/>
      <c r="H75" s="6">
        <v>131</v>
      </c>
      <c r="I75" s="6"/>
      <c r="J75" s="6">
        <v>2419</v>
      </c>
      <c r="K75" s="6"/>
      <c r="L75" s="6">
        <v>197.5</v>
      </c>
      <c r="M75" s="6"/>
      <c r="N75" s="6">
        <v>530.20000000000005</v>
      </c>
      <c r="O75" s="6"/>
      <c r="P75" s="6">
        <v>1679.5</v>
      </c>
      <c r="Q75" s="6"/>
      <c r="R75" s="3">
        <v>35.299999999999997</v>
      </c>
      <c r="S75" s="6"/>
    </row>
    <row r="76" spans="1:19" s="52" customFormat="1" ht="21" customHeight="1" x14ac:dyDescent="0.2">
      <c r="A76" s="3"/>
    </row>
    <row r="77" spans="1:19" x14ac:dyDescent="0.2">
      <c r="A77" s="15" t="s">
        <v>10</v>
      </c>
      <c r="B77" s="6"/>
      <c r="C77" s="6"/>
      <c r="D77" s="6"/>
      <c r="E77" s="6"/>
      <c r="F77" s="6"/>
      <c r="G77" s="6"/>
      <c r="H77" s="6"/>
      <c r="I77" s="6"/>
      <c r="J77" s="6"/>
      <c r="K77" s="6"/>
      <c r="L77" s="6"/>
      <c r="M77" s="6"/>
      <c r="N77" s="6"/>
      <c r="O77" s="6"/>
      <c r="P77" s="6"/>
      <c r="Q77" s="6"/>
      <c r="R77" s="6"/>
    </row>
    <row r="78" spans="1:19" x14ac:dyDescent="0.2">
      <c r="A78" s="33" t="s">
        <v>42</v>
      </c>
      <c r="B78" s="6">
        <v>19</v>
      </c>
      <c r="C78" s="6"/>
      <c r="D78" s="6">
        <v>53.2</v>
      </c>
      <c r="E78" s="6"/>
      <c r="F78" s="6">
        <v>72.2</v>
      </c>
      <c r="G78" s="6"/>
      <c r="H78" s="6" t="s">
        <v>484</v>
      </c>
      <c r="I78" s="6"/>
      <c r="J78" s="6">
        <v>73.599999999999994</v>
      </c>
      <c r="K78" s="6"/>
      <c r="L78" s="6">
        <v>42.4</v>
      </c>
      <c r="M78" s="6"/>
      <c r="N78" s="6">
        <v>16.3</v>
      </c>
      <c r="O78" s="6"/>
      <c r="P78" s="6">
        <v>13.9</v>
      </c>
      <c r="Q78" s="6"/>
      <c r="R78" s="6">
        <v>18.3</v>
      </c>
    </row>
    <row r="79" spans="1:19" x14ac:dyDescent="0.2">
      <c r="A79" s="3" t="s">
        <v>33</v>
      </c>
      <c r="B79" s="6">
        <v>91.5</v>
      </c>
      <c r="C79" s="6"/>
      <c r="D79" s="6">
        <v>86.4</v>
      </c>
      <c r="E79" s="6"/>
      <c r="F79" s="6">
        <v>178</v>
      </c>
      <c r="G79" s="6"/>
      <c r="H79" s="6" t="s">
        <v>484</v>
      </c>
      <c r="I79" s="6"/>
      <c r="J79" s="6">
        <v>180.7</v>
      </c>
      <c r="K79" s="6"/>
      <c r="L79" s="6">
        <v>44.4</v>
      </c>
      <c r="M79" s="6"/>
      <c r="N79" s="6">
        <v>47.4</v>
      </c>
      <c r="O79" s="6"/>
      <c r="P79" s="6">
        <v>87.8</v>
      </c>
      <c r="Q79" s="6"/>
      <c r="R79" s="6">
        <v>29.4</v>
      </c>
    </row>
    <row r="80" spans="1:19" x14ac:dyDescent="0.2">
      <c r="A80" s="3" t="s">
        <v>45</v>
      </c>
      <c r="B80" s="6">
        <v>1855.2</v>
      </c>
      <c r="C80" s="6"/>
      <c r="D80" s="6">
        <v>363.6</v>
      </c>
      <c r="E80" s="6"/>
      <c r="F80" s="6">
        <v>2218.8000000000002</v>
      </c>
      <c r="G80" s="6"/>
      <c r="H80" s="6">
        <v>117.2</v>
      </c>
      <c r="I80" s="6"/>
      <c r="J80" s="6">
        <v>2336</v>
      </c>
      <c r="K80" s="6"/>
      <c r="L80" s="6">
        <v>157.9</v>
      </c>
      <c r="M80" s="6"/>
      <c r="N80" s="6">
        <v>509</v>
      </c>
      <c r="O80" s="6"/>
      <c r="P80" s="6">
        <v>1660.7</v>
      </c>
      <c r="Q80" s="6"/>
      <c r="R80" s="6">
        <v>35.799999999999997</v>
      </c>
    </row>
    <row r="81" spans="1:18" x14ac:dyDescent="0.2">
      <c r="A81" s="3" t="s">
        <v>116</v>
      </c>
      <c r="B81" s="6">
        <v>1836.2</v>
      </c>
      <c r="C81" s="6"/>
      <c r="D81" s="6">
        <v>316.5</v>
      </c>
      <c r="E81" s="6"/>
      <c r="F81" s="6">
        <v>2152.6999999999998</v>
      </c>
      <c r="G81" s="6"/>
      <c r="H81" s="6">
        <v>115.8</v>
      </c>
      <c r="I81" s="6"/>
      <c r="J81" s="6">
        <v>2268.5</v>
      </c>
      <c r="K81" s="6"/>
      <c r="L81" s="6">
        <v>120.3</v>
      </c>
      <c r="M81" s="6"/>
      <c r="N81" s="6">
        <v>494</v>
      </c>
      <c r="O81" s="6"/>
      <c r="P81" s="6">
        <v>1646.8</v>
      </c>
      <c r="Q81" s="6"/>
      <c r="R81" s="6">
        <v>36.299999999999997</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822</v>
      </c>
      <c r="B1" s="81" t="s">
        <v>820</v>
      </c>
      <c r="C1" s="2"/>
      <c r="D1" s="2"/>
      <c r="E1" s="2"/>
      <c r="F1" s="2"/>
      <c r="G1" s="2"/>
      <c r="H1" s="2"/>
      <c r="I1" s="2"/>
      <c r="J1" s="2"/>
      <c r="K1" s="2"/>
      <c r="L1" s="2"/>
      <c r="M1" s="2"/>
      <c r="N1" s="2"/>
      <c r="O1" s="2"/>
      <c r="P1" s="2"/>
      <c r="Q1" s="2"/>
    </row>
    <row r="2" spans="1:19" x14ac:dyDescent="0.2">
      <c r="A2" s="4" t="s">
        <v>4</v>
      </c>
      <c r="B2" s="131" t="s">
        <v>306</v>
      </c>
      <c r="C2" s="131"/>
      <c r="D2" s="39"/>
      <c r="E2" s="39"/>
      <c r="F2" s="39"/>
      <c r="G2" s="39"/>
      <c r="H2" s="39"/>
      <c r="I2" s="2"/>
      <c r="J2" s="2"/>
      <c r="K2" s="2"/>
      <c r="L2" s="2"/>
      <c r="M2" s="2"/>
      <c r="N2" s="2"/>
      <c r="O2" s="2"/>
      <c r="P2" s="39"/>
      <c r="Q2" s="2"/>
    </row>
    <row r="3" spans="1:19" x14ac:dyDescent="0.2">
      <c r="A3" s="102" t="s">
        <v>9</v>
      </c>
      <c r="B3" s="45" t="s">
        <v>307</v>
      </c>
      <c r="C3" s="45"/>
      <c r="D3" s="45" t="s">
        <v>308</v>
      </c>
      <c r="E3" s="45"/>
      <c r="F3" s="45" t="s">
        <v>309</v>
      </c>
      <c r="G3" s="45"/>
      <c r="H3" s="45" t="s">
        <v>310</v>
      </c>
      <c r="I3" s="24"/>
      <c r="J3" s="7" t="s">
        <v>311</v>
      </c>
      <c r="K3" s="7"/>
      <c r="L3" s="25"/>
      <c r="M3" s="25"/>
      <c r="N3" s="25"/>
      <c r="O3" s="25"/>
      <c r="P3" s="132"/>
      <c r="Q3" s="25"/>
    </row>
    <row r="4" spans="1:19" x14ac:dyDescent="0.2">
      <c r="A4" s="102" t="s">
        <v>821</v>
      </c>
      <c r="B4" s="45"/>
      <c r="C4" s="45"/>
      <c r="D4" s="45"/>
      <c r="E4" s="45"/>
      <c r="F4" s="45"/>
      <c r="G4" s="45"/>
      <c r="H4" s="45"/>
      <c r="I4" s="24"/>
      <c r="J4" s="24" t="s">
        <v>312</v>
      </c>
      <c r="K4" s="24"/>
      <c r="L4" s="24" t="s">
        <v>313</v>
      </c>
      <c r="M4" s="24"/>
      <c r="N4" s="24" t="s">
        <v>314</v>
      </c>
      <c r="O4" s="24"/>
      <c r="P4" s="468" t="s">
        <v>315</v>
      </c>
      <c r="Q4" s="469"/>
    </row>
    <row r="5" spans="1:19" x14ac:dyDescent="0.2">
      <c r="A5" s="4"/>
      <c r="B5" s="45" t="s">
        <v>18</v>
      </c>
      <c r="C5" s="45"/>
      <c r="D5" s="45"/>
      <c r="E5" s="45"/>
      <c r="F5" s="45" t="s">
        <v>18</v>
      </c>
      <c r="G5" s="45"/>
      <c r="H5" s="45"/>
      <c r="I5" s="24"/>
      <c r="J5" s="24"/>
      <c r="K5" s="24"/>
      <c r="L5" s="24" t="s">
        <v>316</v>
      </c>
      <c r="M5" s="24"/>
      <c r="N5" s="24" t="s">
        <v>245</v>
      </c>
      <c r="O5" s="24"/>
      <c r="P5" s="132"/>
      <c r="Q5" s="25"/>
    </row>
    <row r="6" spans="1:19" x14ac:dyDescent="0.2">
      <c r="A6" s="4"/>
      <c r="B6" s="45"/>
      <c r="C6" s="45"/>
      <c r="D6" s="45"/>
      <c r="E6" s="45"/>
      <c r="F6" s="45"/>
      <c r="G6" s="45"/>
      <c r="H6" s="45"/>
      <c r="I6" s="24"/>
      <c r="J6" s="24" t="s">
        <v>242</v>
      </c>
      <c r="K6" s="24"/>
      <c r="L6" s="24" t="s">
        <v>242</v>
      </c>
      <c r="M6" s="24"/>
      <c r="N6" s="24" t="s">
        <v>242</v>
      </c>
      <c r="O6" s="24"/>
      <c r="P6" s="45" t="s">
        <v>317</v>
      </c>
      <c r="Q6" s="24" t="s">
        <v>242</v>
      </c>
    </row>
    <row r="7" spans="1:19" x14ac:dyDescent="0.2">
      <c r="A7" s="16"/>
      <c r="B7" s="40"/>
      <c r="C7" s="40"/>
      <c r="D7" s="40"/>
      <c r="E7" s="40"/>
      <c r="F7" s="40"/>
      <c r="G7" s="40"/>
      <c r="H7" s="40"/>
      <c r="I7" s="5"/>
      <c r="J7" s="5"/>
      <c r="K7" s="5"/>
      <c r="L7" s="5"/>
      <c r="M7" s="5"/>
    </row>
    <row r="8" spans="1:19" s="6" customFormat="1" x14ac:dyDescent="0.2">
      <c r="A8" s="35"/>
      <c r="B8" s="46" t="s">
        <v>23</v>
      </c>
      <c r="C8" s="46"/>
      <c r="D8" s="46" t="s">
        <v>25</v>
      </c>
      <c r="E8" s="46"/>
      <c r="F8" s="46" t="s">
        <v>20</v>
      </c>
      <c r="G8" s="46"/>
      <c r="H8" s="46" t="s">
        <v>21</v>
      </c>
      <c r="I8" s="27"/>
      <c r="J8" s="27" t="s">
        <v>22</v>
      </c>
      <c r="K8" s="27"/>
      <c r="L8" s="27" t="s">
        <v>26</v>
      </c>
      <c r="M8" s="27"/>
      <c r="N8" s="27" t="s">
        <v>27</v>
      </c>
      <c r="O8" s="27"/>
      <c r="P8" s="27" t="s">
        <v>28</v>
      </c>
      <c r="Q8" s="46" t="s">
        <v>29</v>
      </c>
    </row>
    <row r="10" spans="1:19" ht="12.75" customHeight="1" x14ac:dyDescent="0.2">
      <c r="A10" s="15" t="s">
        <v>32</v>
      </c>
    </row>
    <row r="11" spans="1:19" ht="12.75" customHeight="1" x14ac:dyDescent="0.2">
      <c r="A11" s="3" t="s">
        <v>39</v>
      </c>
      <c r="B11" s="41">
        <v>4720</v>
      </c>
      <c r="C11" s="41"/>
      <c r="D11" s="41">
        <v>86</v>
      </c>
      <c r="E11" s="41"/>
      <c r="F11" s="41">
        <v>4634</v>
      </c>
      <c r="G11" s="41"/>
      <c r="H11" s="41">
        <v>2149</v>
      </c>
      <c r="I11" s="6"/>
      <c r="J11" s="401">
        <v>37.1</v>
      </c>
      <c r="K11" s="188"/>
      <c r="L11" s="401">
        <v>15.2</v>
      </c>
      <c r="M11" s="188"/>
      <c r="N11" s="401">
        <v>1.3</v>
      </c>
      <c r="O11" s="6"/>
      <c r="P11" s="41">
        <v>2485</v>
      </c>
      <c r="Q11" s="401">
        <v>53.6</v>
      </c>
    </row>
    <row r="12" spans="1:19" ht="12.75" customHeight="1" x14ac:dyDescent="0.2">
      <c r="A12" s="399" t="s">
        <v>818</v>
      </c>
      <c r="B12" s="41">
        <v>3944</v>
      </c>
      <c r="C12" s="41"/>
      <c r="D12" s="41">
        <v>45</v>
      </c>
      <c r="E12" s="41"/>
      <c r="F12" s="41">
        <v>3899</v>
      </c>
      <c r="G12" s="41"/>
      <c r="H12" s="41">
        <v>1814</v>
      </c>
      <c r="I12" s="6"/>
      <c r="J12" s="401">
        <v>36.5</v>
      </c>
      <c r="K12" s="188"/>
      <c r="L12" s="401">
        <v>16.100000000000001</v>
      </c>
      <c r="M12" s="188"/>
      <c r="N12" s="401">
        <v>0.9</v>
      </c>
      <c r="O12" s="6"/>
      <c r="P12" s="41">
        <v>2085</v>
      </c>
      <c r="Q12" s="401">
        <v>53.5</v>
      </c>
      <c r="S12" s="11"/>
    </row>
    <row r="13" spans="1:19" ht="12.75" customHeight="1" x14ac:dyDescent="0.2">
      <c r="A13" s="399" t="s">
        <v>819</v>
      </c>
      <c r="B13" s="41">
        <v>776</v>
      </c>
      <c r="C13" s="41"/>
      <c r="D13" s="41">
        <v>41</v>
      </c>
      <c r="E13" s="41"/>
      <c r="F13" s="41">
        <v>735</v>
      </c>
      <c r="G13" s="41"/>
      <c r="H13" s="41">
        <v>335</v>
      </c>
      <c r="I13" s="6"/>
      <c r="J13" s="401">
        <v>40.700000000000003</v>
      </c>
      <c r="K13" s="188"/>
      <c r="L13" s="401">
        <v>10.6</v>
      </c>
      <c r="M13" s="188"/>
      <c r="N13" s="401">
        <v>3.1</v>
      </c>
      <c r="O13" s="6"/>
      <c r="P13" s="41">
        <v>400</v>
      </c>
      <c r="Q13" s="401">
        <v>54.4</v>
      </c>
    </row>
    <row r="14" spans="1:19" ht="12.75" customHeight="1" x14ac:dyDescent="0.2">
      <c r="A14" s="399"/>
      <c r="B14" s="41"/>
      <c r="C14" s="41"/>
      <c r="D14" s="41"/>
      <c r="E14" s="41"/>
      <c r="F14" s="41"/>
      <c r="G14" s="41"/>
      <c r="H14" s="41"/>
      <c r="I14" s="6"/>
      <c r="J14" s="401"/>
      <c r="K14" s="188"/>
      <c r="L14" s="401"/>
      <c r="M14" s="188"/>
      <c r="N14" s="401"/>
      <c r="O14" s="6"/>
      <c r="P14" s="41"/>
      <c r="Q14" s="401"/>
    </row>
    <row r="15" spans="1:19" ht="12.75" customHeight="1" x14ac:dyDescent="0.2">
      <c r="A15" s="398" t="s">
        <v>46</v>
      </c>
      <c r="B15" s="41">
        <v>18192</v>
      </c>
      <c r="C15" s="41"/>
      <c r="D15" s="41">
        <v>350</v>
      </c>
      <c r="E15" s="41"/>
      <c r="F15" s="41">
        <v>17842</v>
      </c>
      <c r="G15" s="41"/>
      <c r="H15" s="41">
        <v>9366</v>
      </c>
      <c r="I15" s="6"/>
      <c r="J15" s="401">
        <v>31.9</v>
      </c>
      <c r="K15" s="188"/>
      <c r="L15" s="401">
        <v>14.1</v>
      </c>
      <c r="M15" s="188"/>
      <c r="N15" s="401">
        <v>1.5</v>
      </c>
      <c r="O15" s="6"/>
      <c r="P15" s="41">
        <v>8476</v>
      </c>
      <c r="Q15" s="401">
        <v>47.5</v>
      </c>
    </row>
    <row r="16" spans="1:19" s="133" customFormat="1" ht="12.75" customHeight="1" x14ac:dyDescent="0.2">
      <c r="A16" s="400" t="s">
        <v>818</v>
      </c>
      <c r="B16" s="41">
        <v>13655</v>
      </c>
      <c r="C16" s="41"/>
      <c r="D16" s="41">
        <v>75</v>
      </c>
      <c r="E16" s="41"/>
      <c r="F16" s="41">
        <v>13580</v>
      </c>
      <c r="G16" s="41"/>
      <c r="H16" s="41">
        <v>7394</v>
      </c>
      <c r="I16" s="6"/>
      <c r="J16" s="401">
        <v>30.2</v>
      </c>
      <c r="K16" s="188"/>
      <c r="L16" s="401">
        <v>14.6</v>
      </c>
      <c r="M16" s="188"/>
      <c r="N16" s="401">
        <v>0.8</v>
      </c>
      <c r="O16" s="6"/>
      <c r="P16" s="41">
        <v>6186</v>
      </c>
      <c r="Q16" s="401">
        <v>45.6</v>
      </c>
      <c r="S16" s="3"/>
    </row>
    <row r="17" spans="1:19" s="133" customFormat="1" ht="12.75" customHeight="1" x14ac:dyDescent="0.2">
      <c r="A17" s="400" t="s">
        <v>819</v>
      </c>
      <c r="B17" s="41">
        <v>4537</v>
      </c>
      <c r="C17" s="41"/>
      <c r="D17" s="41">
        <v>275</v>
      </c>
      <c r="E17" s="41"/>
      <c r="F17" s="41">
        <v>4262</v>
      </c>
      <c r="G17" s="41"/>
      <c r="H17" s="41">
        <v>1972</v>
      </c>
      <c r="I17" s="6"/>
      <c r="J17" s="401">
        <v>37.6</v>
      </c>
      <c r="K17" s="188"/>
      <c r="L17" s="401">
        <v>12.3</v>
      </c>
      <c r="M17" s="188"/>
      <c r="N17" s="401">
        <v>3.8</v>
      </c>
      <c r="O17" s="6"/>
      <c r="P17" s="41">
        <v>2290</v>
      </c>
      <c r="Q17" s="401">
        <v>53.7</v>
      </c>
      <c r="S17" s="3"/>
    </row>
    <row r="18" spans="1:19" ht="12.75" customHeight="1" x14ac:dyDescent="0.2">
      <c r="A18" s="400"/>
      <c r="B18" s="41"/>
      <c r="C18" s="41"/>
      <c r="D18" s="41"/>
      <c r="E18" s="41"/>
      <c r="F18" s="41"/>
      <c r="G18" s="41"/>
      <c r="H18" s="41"/>
      <c r="I18" s="6"/>
      <c r="J18" s="401"/>
      <c r="K18" s="188"/>
      <c r="L18" s="401"/>
      <c r="M18" s="188"/>
      <c r="N18" s="401"/>
      <c r="O18" s="6"/>
      <c r="P18" s="41"/>
      <c r="Q18" s="401"/>
    </row>
    <row r="19" spans="1:19" ht="12.75" customHeight="1" x14ac:dyDescent="0.2">
      <c r="A19" s="16" t="s">
        <v>723</v>
      </c>
      <c r="B19" s="41">
        <v>7513</v>
      </c>
      <c r="C19" s="41"/>
      <c r="D19" s="41">
        <v>122</v>
      </c>
      <c r="E19" s="41"/>
      <c r="F19" s="41">
        <v>7391</v>
      </c>
      <c r="G19" s="41"/>
      <c r="H19" s="41">
        <v>4598</v>
      </c>
      <c r="I19" s="6"/>
      <c r="J19" s="401">
        <v>21.9</v>
      </c>
      <c r="K19" s="188"/>
      <c r="L19" s="401">
        <v>14.6</v>
      </c>
      <c r="M19" s="188"/>
      <c r="N19" s="401">
        <v>1.3</v>
      </c>
      <c r="O19" s="6"/>
      <c r="P19" s="41">
        <v>2793</v>
      </c>
      <c r="Q19" s="401">
        <v>37.799999999999997</v>
      </c>
    </row>
    <row r="20" spans="1:19" ht="12.75" customHeight="1" x14ac:dyDescent="0.2">
      <c r="A20" s="399" t="s">
        <v>818</v>
      </c>
      <c r="B20" s="41">
        <v>6143</v>
      </c>
      <c r="C20" s="41"/>
      <c r="D20" s="41">
        <v>16</v>
      </c>
      <c r="E20" s="41"/>
      <c r="F20" s="41">
        <v>6127</v>
      </c>
      <c r="G20" s="41"/>
      <c r="H20" s="41">
        <v>3955</v>
      </c>
      <c r="I20" s="6"/>
      <c r="J20" s="401">
        <v>19.899999999999999</v>
      </c>
      <c r="K20" s="188"/>
      <c r="L20" s="401">
        <v>14.8</v>
      </c>
      <c r="M20" s="188"/>
      <c r="N20" s="401">
        <v>0.8</v>
      </c>
      <c r="O20" s="6"/>
      <c r="P20" s="41">
        <v>2172</v>
      </c>
      <c r="Q20" s="401">
        <v>35.4</v>
      </c>
      <c r="S20" s="15"/>
    </row>
    <row r="21" spans="1:19" ht="12.75" customHeight="1" x14ac:dyDescent="0.2">
      <c r="A21" s="399" t="s">
        <v>819</v>
      </c>
      <c r="B21" s="41">
        <v>1370</v>
      </c>
      <c r="C21" s="41"/>
      <c r="D21" s="41">
        <v>106</v>
      </c>
      <c r="E21" s="41"/>
      <c r="F21" s="41">
        <v>1264</v>
      </c>
      <c r="G21" s="41"/>
      <c r="H21" s="41">
        <v>643</v>
      </c>
      <c r="I21" s="6"/>
      <c r="J21" s="401">
        <v>31.7</v>
      </c>
      <c r="K21" s="188"/>
      <c r="L21" s="401">
        <v>13.8</v>
      </c>
      <c r="M21" s="188"/>
      <c r="N21" s="401">
        <v>3.6</v>
      </c>
      <c r="O21" s="6"/>
      <c r="P21" s="41">
        <v>621</v>
      </c>
      <c r="Q21" s="401">
        <v>49.1</v>
      </c>
    </row>
    <row r="22" spans="1:19" ht="12.75" customHeight="1" x14ac:dyDescent="0.2">
      <c r="A22" s="16"/>
      <c r="B22" s="41"/>
      <c r="C22" s="41"/>
      <c r="D22" s="41"/>
      <c r="E22" s="41"/>
      <c r="F22" s="41"/>
      <c r="G22" s="41"/>
      <c r="H22" s="41"/>
      <c r="I22" s="6"/>
      <c r="J22" s="401"/>
      <c r="K22" s="188"/>
      <c r="L22" s="401"/>
      <c r="M22" s="188"/>
      <c r="N22" s="401"/>
      <c r="O22" s="6"/>
      <c r="P22" s="41"/>
      <c r="Q22" s="401"/>
    </row>
    <row r="23" spans="1:19" ht="12.75" customHeight="1" x14ac:dyDescent="0.2">
      <c r="A23" s="16" t="s">
        <v>41</v>
      </c>
      <c r="B23" s="41">
        <v>30425</v>
      </c>
      <c r="C23" s="41"/>
      <c r="D23" s="41">
        <v>558</v>
      </c>
      <c r="E23" s="41"/>
      <c r="F23" s="41">
        <v>29867</v>
      </c>
      <c r="G23" s="41"/>
      <c r="H23" s="41">
        <v>16113</v>
      </c>
      <c r="I23" s="6"/>
      <c r="J23" s="401">
        <v>30.3</v>
      </c>
      <c r="K23" s="188"/>
      <c r="L23" s="401">
        <v>14.4</v>
      </c>
      <c r="M23" s="188"/>
      <c r="N23" s="401">
        <v>1.4</v>
      </c>
      <c r="O23" s="6"/>
      <c r="P23" s="41">
        <v>13754</v>
      </c>
      <c r="Q23" s="401">
        <v>46.1</v>
      </c>
    </row>
    <row r="24" spans="1:19" ht="12.75" customHeight="1" x14ac:dyDescent="0.2">
      <c r="A24" s="399" t="s">
        <v>818</v>
      </c>
      <c r="B24" s="41">
        <v>23742</v>
      </c>
      <c r="C24" s="41"/>
      <c r="D24" s="41">
        <v>136</v>
      </c>
      <c r="E24" s="41"/>
      <c r="F24" s="41">
        <v>23606</v>
      </c>
      <c r="G24" s="41"/>
      <c r="H24" s="41">
        <v>13163</v>
      </c>
      <c r="I24" s="6"/>
      <c r="J24" s="401">
        <v>28.5</v>
      </c>
      <c r="K24" s="188"/>
      <c r="L24" s="401">
        <v>14.9</v>
      </c>
      <c r="M24" s="188"/>
      <c r="N24" s="401">
        <v>0.8</v>
      </c>
      <c r="O24" s="6"/>
      <c r="P24" s="41">
        <v>10443</v>
      </c>
      <c r="Q24" s="401">
        <v>44.2</v>
      </c>
    </row>
    <row r="25" spans="1:19" ht="12.75" customHeight="1" x14ac:dyDescent="0.2">
      <c r="A25" s="399" t="s">
        <v>819</v>
      </c>
      <c r="B25" s="41">
        <v>6683</v>
      </c>
      <c r="C25" s="41"/>
      <c r="D25" s="41">
        <v>422</v>
      </c>
      <c r="E25" s="41"/>
      <c r="F25" s="41">
        <v>6261</v>
      </c>
      <c r="G25" s="41"/>
      <c r="H25" s="41">
        <v>2950</v>
      </c>
      <c r="I25" s="6"/>
      <c r="J25" s="401">
        <v>36.799999999999997</v>
      </c>
      <c r="K25" s="188"/>
      <c r="L25" s="401">
        <v>12.4</v>
      </c>
      <c r="M25" s="188"/>
      <c r="N25" s="401">
        <v>3.7</v>
      </c>
      <c r="O25" s="6"/>
      <c r="P25" s="41">
        <v>3311</v>
      </c>
      <c r="Q25" s="401">
        <v>52.9</v>
      </c>
    </row>
    <row r="26" spans="1:19" ht="12.75" customHeight="1" x14ac:dyDescent="0.2">
      <c r="A26" s="16"/>
      <c r="B26" s="41"/>
      <c r="C26" s="41"/>
      <c r="D26" s="41"/>
      <c r="E26" s="41"/>
      <c r="F26" s="41"/>
      <c r="G26" s="41"/>
      <c r="H26" s="41"/>
      <c r="I26" s="6"/>
      <c r="J26" s="401"/>
      <c r="K26" s="188"/>
      <c r="L26" s="401"/>
      <c r="M26" s="188"/>
      <c r="N26" s="401"/>
      <c r="O26" s="6"/>
      <c r="P26" s="41"/>
      <c r="Q26" s="401"/>
    </row>
    <row r="27" spans="1:19" ht="12.75" customHeight="1" x14ac:dyDescent="0.2">
      <c r="A27" s="16" t="s">
        <v>45</v>
      </c>
      <c r="B27" s="41">
        <v>28084</v>
      </c>
      <c r="C27" s="41"/>
      <c r="D27" s="41">
        <v>518</v>
      </c>
      <c r="E27" s="41"/>
      <c r="F27" s="41">
        <v>27566</v>
      </c>
      <c r="G27" s="41"/>
      <c r="H27" s="41">
        <v>14517</v>
      </c>
      <c r="I27" s="6"/>
      <c r="J27" s="401">
        <v>31.5</v>
      </c>
      <c r="K27" s="188"/>
      <c r="L27" s="401">
        <v>14.4</v>
      </c>
      <c r="M27" s="188"/>
      <c r="N27" s="401">
        <v>1.4</v>
      </c>
      <c r="O27" s="6"/>
      <c r="P27" s="41">
        <v>13049</v>
      </c>
      <c r="Q27" s="401">
        <v>47.3</v>
      </c>
    </row>
    <row r="28" spans="1:19" ht="12.75" customHeight="1" x14ac:dyDescent="0.2">
      <c r="A28" s="399" t="s">
        <v>818</v>
      </c>
      <c r="B28" s="41">
        <v>21752</v>
      </c>
      <c r="C28" s="41"/>
      <c r="D28" s="41">
        <v>132</v>
      </c>
      <c r="E28" s="41"/>
      <c r="F28" s="41">
        <v>21620</v>
      </c>
      <c r="G28" s="41"/>
      <c r="H28" s="41">
        <v>11744</v>
      </c>
      <c r="I28" s="6"/>
      <c r="J28" s="401">
        <v>29.9</v>
      </c>
      <c r="K28" s="188"/>
      <c r="L28" s="401">
        <v>15</v>
      </c>
      <c r="M28" s="188"/>
      <c r="N28" s="401">
        <v>0.8</v>
      </c>
      <c r="O28" s="6"/>
      <c r="P28" s="41">
        <v>9876</v>
      </c>
      <c r="Q28" s="401">
        <v>45.7</v>
      </c>
    </row>
    <row r="29" spans="1:19" ht="12.75" customHeight="1" x14ac:dyDescent="0.2">
      <c r="A29" s="399" t="s">
        <v>819</v>
      </c>
      <c r="B29" s="41">
        <v>6332</v>
      </c>
      <c r="C29" s="41"/>
      <c r="D29" s="41">
        <v>386</v>
      </c>
      <c r="E29" s="41"/>
      <c r="F29" s="41">
        <v>5946</v>
      </c>
      <c r="G29" s="41"/>
      <c r="H29" s="41">
        <v>2773</v>
      </c>
      <c r="I29" s="6"/>
      <c r="J29" s="401">
        <v>37.4</v>
      </c>
      <c r="K29" s="188"/>
      <c r="L29" s="401">
        <v>12.3</v>
      </c>
      <c r="M29" s="188"/>
      <c r="N29" s="401">
        <v>3.7</v>
      </c>
      <c r="O29" s="6"/>
      <c r="P29" s="41">
        <v>3173</v>
      </c>
      <c r="Q29" s="401">
        <v>53.4</v>
      </c>
    </row>
    <row r="30" spans="1:19" ht="12.75" customHeight="1" x14ac:dyDescent="0.2">
      <c r="A30" s="16"/>
      <c r="B30" s="41"/>
      <c r="C30" s="41"/>
      <c r="D30" s="41"/>
      <c r="E30" s="41"/>
      <c r="F30" s="41"/>
      <c r="G30" s="41"/>
      <c r="H30" s="41"/>
      <c r="I30" s="6"/>
      <c r="J30" s="41"/>
      <c r="K30" s="188"/>
      <c r="L30" s="401"/>
      <c r="M30" s="188"/>
      <c r="N30" s="401"/>
      <c r="O30" s="6"/>
      <c r="P30" s="41"/>
      <c r="Q30" s="401"/>
    </row>
    <row r="31" spans="1:19" ht="12.75" customHeight="1" x14ac:dyDescent="0.2">
      <c r="A31" s="16" t="s">
        <v>116</v>
      </c>
      <c r="B31" s="41">
        <v>26138</v>
      </c>
      <c r="C31" s="41"/>
      <c r="D31" s="41">
        <v>496</v>
      </c>
      <c r="E31" s="41"/>
      <c r="F31" s="41">
        <v>25642</v>
      </c>
      <c r="G31" s="41"/>
      <c r="H31" s="41">
        <v>13595</v>
      </c>
      <c r="I31" s="6"/>
      <c r="J31" s="401">
        <v>31.1</v>
      </c>
      <c r="K31" s="188"/>
      <c r="L31" s="401">
        <v>14.4</v>
      </c>
      <c r="M31" s="188"/>
      <c r="N31" s="401">
        <v>1.5</v>
      </c>
      <c r="O31" s="6"/>
      <c r="P31" s="41">
        <v>12047</v>
      </c>
      <c r="Q31" s="401">
        <v>47</v>
      </c>
    </row>
    <row r="32" spans="1:19" ht="12.75" customHeight="1" x14ac:dyDescent="0.2">
      <c r="A32" s="399" t="s">
        <v>818</v>
      </c>
      <c r="B32" s="41">
        <v>20122</v>
      </c>
      <c r="C32" s="41"/>
      <c r="D32" s="41">
        <v>122</v>
      </c>
      <c r="E32" s="41"/>
      <c r="F32" s="41">
        <v>20000</v>
      </c>
      <c r="G32" s="41"/>
      <c r="H32" s="41">
        <v>10958</v>
      </c>
      <c r="I32" s="6"/>
      <c r="J32" s="401">
        <v>29.5</v>
      </c>
      <c r="K32" s="188"/>
      <c r="L32" s="401">
        <v>14.9</v>
      </c>
      <c r="M32" s="188"/>
      <c r="N32" s="401">
        <v>0.8</v>
      </c>
      <c r="O32" s="6"/>
      <c r="P32" s="41">
        <v>9042</v>
      </c>
      <c r="Q32" s="401">
        <v>45.2</v>
      </c>
    </row>
    <row r="33" spans="1:17" ht="12.75" customHeight="1" x14ac:dyDescent="0.2">
      <c r="A33" s="399" t="s">
        <v>819</v>
      </c>
      <c r="B33" s="41">
        <v>6016</v>
      </c>
      <c r="C33" s="41"/>
      <c r="D33" s="41">
        <v>374</v>
      </c>
      <c r="E33" s="41"/>
      <c r="F33" s="41">
        <v>5642</v>
      </c>
      <c r="G33" s="41"/>
      <c r="H33" s="41">
        <v>2637</v>
      </c>
      <c r="I33" s="6"/>
      <c r="J33" s="401">
        <v>37.1</v>
      </c>
      <c r="K33" s="188"/>
      <c r="L33" s="401">
        <v>12.4</v>
      </c>
      <c r="M33" s="188"/>
      <c r="N33" s="401">
        <v>3.8</v>
      </c>
      <c r="O33" s="6"/>
      <c r="P33" s="41">
        <v>3005</v>
      </c>
      <c r="Q33" s="401">
        <v>53.3</v>
      </c>
    </row>
    <row r="34" spans="1:17" x14ac:dyDescent="0.2">
      <c r="B34" s="41"/>
    </row>
    <row r="35" spans="1:17" x14ac:dyDescent="0.2">
      <c r="B35" s="97"/>
      <c r="C35" s="97"/>
      <c r="D35" s="97"/>
      <c r="E35" s="97"/>
      <c r="F35" s="97"/>
      <c r="G35" s="97"/>
      <c r="H35" s="97"/>
      <c r="I35" s="30"/>
      <c r="J35" s="30"/>
      <c r="K35" s="30"/>
      <c r="L35" s="30"/>
      <c r="M35" s="30"/>
      <c r="N35" s="30"/>
      <c r="O35" s="30"/>
      <c r="P35" s="97"/>
      <c r="Q35" s="30"/>
    </row>
    <row r="36" spans="1:17" x14ac:dyDescent="0.2">
      <c r="A36" s="130" t="s">
        <v>822</v>
      </c>
      <c r="B36" s="135" t="s">
        <v>48</v>
      </c>
      <c r="C36" s="2"/>
      <c r="D36" s="2"/>
      <c r="E36" s="2"/>
      <c r="F36" s="2"/>
      <c r="G36" s="2"/>
      <c r="H36" s="2"/>
      <c r="I36" s="2"/>
      <c r="J36" s="2"/>
      <c r="K36" s="2"/>
      <c r="L36" s="2"/>
      <c r="M36" s="2"/>
      <c r="N36" s="2"/>
      <c r="O36" s="2"/>
      <c r="P36" s="2"/>
      <c r="Q36" s="2"/>
    </row>
    <row r="37" spans="1:17" x14ac:dyDescent="0.2">
      <c r="A37" s="4" t="s">
        <v>4</v>
      </c>
      <c r="B37" s="131" t="s">
        <v>306</v>
      </c>
      <c r="C37" s="131"/>
      <c r="D37" s="39"/>
      <c r="E37" s="39"/>
      <c r="F37" s="39"/>
      <c r="G37" s="39"/>
      <c r="H37" s="39"/>
      <c r="I37" s="2"/>
      <c r="J37" s="2"/>
      <c r="K37" s="2"/>
      <c r="L37" s="2"/>
      <c r="M37" s="2"/>
      <c r="N37" s="2"/>
      <c r="O37" s="2"/>
      <c r="P37" s="39"/>
      <c r="Q37" s="2"/>
    </row>
    <row r="38" spans="1:17" x14ac:dyDescent="0.2">
      <c r="A38" s="102" t="s">
        <v>9</v>
      </c>
      <c r="B38" s="45" t="s">
        <v>307</v>
      </c>
      <c r="C38" s="45"/>
      <c r="D38" s="45" t="s">
        <v>308</v>
      </c>
      <c r="E38" s="45"/>
      <c r="F38" s="45" t="s">
        <v>309</v>
      </c>
      <c r="G38" s="45"/>
      <c r="H38" s="45" t="s">
        <v>310</v>
      </c>
      <c r="I38" s="24"/>
      <c r="J38" s="7" t="s">
        <v>311</v>
      </c>
      <c r="K38" s="7"/>
      <c r="L38" s="25"/>
      <c r="M38" s="25"/>
      <c r="N38" s="25"/>
      <c r="O38" s="25"/>
      <c r="P38" s="132"/>
      <c r="Q38" s="25"/>
    </row>
    <row r="39" spans="1:17" x14ac:dyDescent="0.2">
      <c r="A39" s="102" t="s">
        <v>821</v>
      </c>
      <c r="B39" s="45"/>
      <c r="C39" s="45"/>
      <c r="D39" s="45"/>
      <c r="E39" s="45"/>
      <c r="F39" s="45"/>
      <c r="G39" s="45"/>
      <c r="H39" s="45"/>
      <c r="I39" s="24"/>
      <c r="J39" s="24" t="s">
        <v>312</v>
      </c>
      <c r="K39" s="24"/>
      <c r="L39" s="24" t="s">
        <v>313</v>
      </c>
      <c r="M39" s="24"/>
      <c r="N39" s="24" t="s">
        <v>314</v>
      </c>
      <c r="O39" s="24"/>
      <c r="P39" s="468" t="s">
        <v>315</v>
      </c>
      <c r="Q39" s="469"/>
    </row>
    <row r="40" spans="1:17" x14ac:dyDescent="0.2">
      <c r="A40" s="4"/>
      <c r="B40" s="45" t="s">
        <v>18</v>
      </c>
      <c r="C40" s="45"/>
      <c r="D40" s="45"/>
      <c r="E40" s="45"/>
      <c r="F40" s="45" t="s">
        <v>18</v>
      </c>
      <c r="G40" s="45"/>
      <c r="H40" s="45"/>
      <c r="I40" s="24"/>
      <c r="J40" s="24"/>
      <c r="K40" s="24"/>
      <c r="L40" s="24" t="s">
        <v>316</v>
      </c>
      <c r="M40" s="24"/>
      <c r="N40" s="24" t="s">
        <v>245</v>
      </c>
      <c r="O40" s="24"/>
      <c r="P40" s="132"/>
      <c r="Q40" s="25"/>
    </row>
    <row r="41" spans="1:17" x14ac:dyDescent="0.2">
      <c r="A41" s="4"/>
      <c r="B41" s="45"/>
      <c r="C41" s="45"/>
      <c r="D41" s="45"/>
      <c r="E41" s="45"/>
      <c r="F41" s="45"/>
      <c r="G41" s="45"/>
      <c r="H41" s="45"/>
      <c r="I41" s="24"/>
      <c r="J41" s="24" t="s">
        <v>242</v>
      </c>
      <c r="K41" s="24"/>
      <c r="L41" s="24" t="s">
        <v>242</v>
      </c>
      <c r="M41" s="24"/>
      <c r="N41" s="24" t="s">
        <v>242</v>
      </c>
      <c r="O41" s="24"/>
      <c r="P41" s="45" t="s">
        <v>317</v>
      </c>
      <c r="Q41" s="24" t="s">
        <v>242</v>
      </c>
    </row>
    <row r="42" spans="1:17" x14ac:dyDescent="0.2">
      <c r="A42" s="16"/>
      <c r="B42" s="40"/>
      <c r="C42" s="40"/>
      <c r="D42" s="40"/>
      <c r="E42" s="40"/>
      <c r="F42" s="40"/>
      <c r="G42" s="40"/>
      <c r="H42" s="40"/>
      <c r="I42" s="5"/>
      <c r="J42" s="5"/>
      <c r="K42" s="5"/>
      <c r="L42" s="5"/>
      <c r="M42" s="5"/>
    </row>
    <row r="43" spans="1:17" s="6" customFormat="1" x14ac:dyDescent="0.2">
      <c r="A43" s="35"/>
      <c r="B43" s="46" t="s">
        <v>23</v>
      </c>
      <c r="C43" s="46"/>
      <c r="D43" s="46" t="s">
        <v>25</v>
      </c>
      <c r="E43" s="46"/>
      <c r="F43" s="46" t="s">
        <v>20</v>
      </c>
      <c r="G43" s="46"/>
      <c r="H43" s="46" t="s">
        <v>21</v>
      </c>
      <c r="I43" s="27"/>
      <c r="J43" s="27" t="s">
        <v>22</v>
      </c>
      <c r="K43" s="27"/>
      <c r="L43" s="27" t="s">
        <v>26</v>
      </c>
      <c r="M43" s="27"/>
      <c r="N43" s="27" t="s">
        <v>27</v>
      </c>
      <c r="O43" s="27"/>
      <c r="P43" s="27" t="s">
        <v>28</v>
      </c>
      <c r="Q43" s="46" t="s">
        <v>29</v>
      </c>
    </row>
    <row r="44" spans="1:17" x14ac:dyDescent="0.2">
      <c r="A44" s="6"/>
      <c r="B44" s="97"/>
      <c r="C44" s="97"/>
      <c r="D44" s="97"/>
      <c r="E44" s="97"/>
      <c r="F44" s="97"/>
      <c r="G44" s="97"/>
      <c r="H44" s="97"/>
      <c r="I44" s="30"/>
      <c r="J44" s="30"/>
      <c r="K44" s="30"/>
      <c r="L44" s="30"/>
      <c r="M44" s="30"/>
      <c r="N44" s="30"/>
      <c r="O44" s="30"/>
      <c r="P44" s="97"/>
      <c r="Q44" s="30"/>
    </row>
    <row r="45" spans="1:17" x14ac:dyDescent="0.2">
      <c r="A45" s="15" t="s">
        <v>49</v>
      </c>
      <c r="B45" s="97"/>
      <c r="C45" s="97"/>
      <c r="D45" s="97"/>
      <c r="E45" s="97"/>
      <c r="F45" s="97"/>
      <c r="G45" s="97"/>
      <c r="H45" s="97"/>
      <c r="I45" s="30"/>
      <c r="J45" s="30"/>
      <c r="K45" s="30"/>
      <c r="L45" s="30"/>
      <c r="M45" s="30"/>
      <c r="N45" s="30"/>
      <c r="O45" s="30"/>
      <c r="P45" s="97"/>
      <c r="Q45" s="30"/>
    </row>
    <row r="46" spans="1:17" x14ac:dyDescent="0.2">
      <c r="A46" s="3" t="s">
        <v>39</v>
      </c>
      <c r="B46" s="41">
        <v>2448</v>
      </c>
      <c r="C46" s="41"/>
      <c r="D46" s="41">
        <v>32</v>
      </c>
      <c r="E46" s="41"/>
      <c r="F46" s="41">
        <v>2416</v>
      </c>
      <c r="G46" s="41"/>
      <c r="H46" s="41">
        <v>1149</v>
      </c>
      <c r="I46" s="6"/>
      <c r="J46" s="401">
        <v>35.299999999999997</v>
      </c>
      <c r="K46" s="188"/>
      <c r="L46" s="401">
        <v>16</v>
      </c>
      <c r="M46" s="188"/>
      <c r="N46" s="401">
        <v>1.1000000000000001</v>
      </c>
      <c r="O46" s="6"/>
      <c r="P46" s="41">
        <v>1267</v>
      </c>
      <c r="Q46" s="401">
        <v>52.4</v>
      </c>
    </row>
    <row r="47" spans="1:17" x14ac:dyDescent="0.2">
      <c r="A47" s="399" t="s">
        <v>818</v>
      </c>
      <c r="B47" s="41">
        <v>2025</v>
      </c>
      <c r="C47" s="41"/>
      <c r="D47" s="41">
        <v>14</v>
      </c>
      <c r="E47" s="41"/>
      <c r="F47" s="41">
        <v>2011</v>
      </c>
      <c r="G47" s="41"/>
      <c r="H47" s="41">
        <v>969</v>
      </c>
      <c r="I47" s="6"/>
      <c r="J47" s="401">
        <v>34.200000000000003</v>
      </c>
      <c r="K47" s="188"/>
      <c r="L47" s="401">
        <v>16.899999999999999</v>
      </c>
      <c r="M47" s="188"/>
      <c r="N47" s="401">
        <v>0.8</v>
      </c>
      <c r="O47" s="6"/>
      <c r="P47" s="41">
        <v>1042</v>
      </c>
      <c r="Q47" s="401">
        <v>51.8</v>
      </c>
    </row>
    <row r="48" spans="1:17" x14ac:dyDescent="0.2">
      <c r="A48" s="399" t="s">
        <v>819</v>
      </c>
      <c r="B48" s="41">
        <v>423</v>
      </c>
      <c r="C48" s="41"/>
      <c r="D48" s="41">
        <v>18</v>
      </c>
      <c r="E48" s="41"/>
      <c r="F48" s="41">
        <v>405</v>
      </c>
      <c r="G48" s="41"/>
      <c r="H48" s="41">
        <v>180</v>
      </c>
      <c r="I48" s="6"/>
      <c r="J48" s="401">
        <v>41.2</v>
      </c>
      <c r="K48" s="188"/>
      <c r="L48" s="401">
        <v>11.6</v>
      </c>
      <c r="M48" s="188"/>
      <c r="N48" s="401">
        <v>2.7</v>
      </c>
      <c r="O48" s="6"/>
      <c r="P48" s="41">
        <v>225</v>
      </c>
      <c r="Q48" s="401">
        <v>55.6</v>
      </c>
    </row>
    <row r="49" spans="1:17" x14ac:dyDescent="0.2">
      <c r="A49" s="399"/>
      <c r="B49" s="41"/>
      <c r="C49" s="41"/>
      <c r="D49" s="41"/>
      <c r="E49" s="41"/>
      <c r="F49" s="41"/>
      <c r="G49" s="41"/>
      <c r="H49" s="41"/>
      <c r="I49" s="6"/>
      <c r="J49" s="401"/>
      <c r="K49" s="188"/>
      <c r="L49" s="401"/>
      <c r="M49" s="188"/>
      <c r="N49" s="401"/>
      <c r="O49" s="6"/>
      <c r="P49" s="41"/>
      <c r="Q49" s="401"/>
    </row>
    <row r="50" spans="1:17" x14ac:dyDescent="0.2">
      <c r="A50" s="398" t="s">
        <v>46</v>
      </c>
      <c r="B50" s="41">
        <v>9281</v>
      </c>
      <c r="C50" s="41"/>
      <c r="D50" s="41">
        <v>202</v>
      </c>
      <c r="E50" s="41"/>
      <c r="F50" s="41">
        <v>9079</v>
      </c>
      <c r="G50" s="41"/>
      <c r="H50" s="41">
        <v>4684</v>
      </c>
      <c r="I50" s="6"/>
      <c r="J50" s="401">
        <v>31.5</v>
      </c>
      <c r="K50" s="188"/>
      <c r="L50" s="401">
        <v>15.2</v>
      </c>
      <c r="M50" s="188"/>
      <c r="N50" s="401">
        <v>1.7</v>
      </c>
      <c r="O50" s="6"/>
      <c r="P50" s="41">
        <v>4395</v>
      </c>
      <c r="Q50" s="401">
        <v>48.4</v>
      </c>
    </row>
    <row r="51" spans="1:17" x14ac:dyDescent="0.2">
      <c r="A51" s="400" t="s">
        <v>818</v>
      </c>
      <c r="B51" s="41">
        <v>7006</v>
      </c>
      <c r="C51" s="41"/>
      <c r="D51" s="41">
        <v>40</v>
      </c>
      <c r="E51" s="41"/>
      <c r="F51" s="41">
        <v>6966</v>
      </c>
      <c r="G51" s="41"/>
      <c r="H51" s="41">
        <v>3753</v>
      </c>
      <c r="I51" s="6"/>
      <c r="J51" s="401">
        <v>29.5</v>
      </c>
      <c r="K51" s="188"/>
      <c r="L51" s="401">
        <v>15.8</v>
      </c>
      <c r="M51" s="188"/>
      <c r="N51" s="401">
        <v>0.8</v>
      </c>
      <c r="O51" s="6"/>
      <c r="P51" s="41">
        <v>3213</v>
      </c>
      <c r="Q51" s="401">
        <v>46.1</v>
      </c>
    </row>
    <row r="52" spans="1:17" x14ac:dyDescent="0.2">
      <c r="A52" s="400" t="s">
        <v>819</v>
      </c>
      <c r="B52" s="41">
        <v>2275</v>
      </c>
      <c r="C52" s="41"/>
      <c r="D52" s="41">
        <v>162</v>
      </c>
      <c r="E52" s="41"/>
      <c r="F52" s="41">
        <v>2113</v>
      </c>
      <c r="G52" s="41"/>
      <c r="H52" s="41">
        <v>931</v>
      </c>
      <c r="I52" s="6"/>
      <c r="J52" s="401">
        <v>38.200000000000003</v>
      </c>
      <c r="K52" s="188"/>
      <c r="L52" s="401">
        <v>13.4</v>
      </c>
      <c r="M52" s="188"/>
      <c r="N52" s="401">
        <v>4.4000000000000004</v>
      </c>
      <c r="O52" s="6"/>
      <c r="P52" s="41">
        <v>1182</v>
      </c>
      <c r="Q52" s="401">
        <v>55.9</v>
      </c>
    </row>
    <row r="53" spans="1:17" x14ac:dyDescent="0.2">
      <c r="A53" s="400"/>
      <c r="B53" s="41"/>
      <c r="C53" s="41"/>
      <c r="D53" s="41"/>
      <c r="E53" s="41"/>
      <c r="F53" s="41"/>
      <c r="G53" s="41"/>
      <c r="H53" s="41"/>
      <c r="I53" s="6"/>
      <c r="J53" s="401"/>
      <c r="K53" s="188"/>
      <c r="L53" s="401"/>
      <c r="M53" s="188"/>
      <c r="N53" s="401"/>
      <c r="O53" s="6"/>
      <c r="P53" s="41"/>
      <c r="Q53" s="401"/>
    </row>
    <row r="54" spans="1:17" x14ac:dyDescent="0.2">
      <c r="A54" s="16" t="s">
        <v>723</v>
      </c>
      <c r="B54" s="41">
        <v>3732</v>
      </c>
      <c r="C54" s="41"/>
      <c r="D54" s="41">
        <v>74</v>
      </c>
      <c r="E54" s="41"/>
      <c r="F54" s="41">
        <v>3658</v>
      </c>
      <c r="G54" s="41"/>
      <c r="H54" s="41">
        <v>2188</v>
      </c>
      <c r="I54" s="6"/>
      <c r="J54" s="401">
        <v>23.8</v>
      </c>
      <c r="K54" s="188"/>
      <c r="L54" s="401">
        <v>15.3</v>
      </c>
      <c r="M54" s="188"/>
      <c r="N54" s="401">
        <v>1.1000000000000001</v>
      </c>
      <c r="O54" s="6"/>
      <c r="P54" s="41">
        <v>1470</v>
      </c>
      <c r="Q54" s="401">
        <v>40.200000000000003</v>
      </c>
    </row>
    <row r="55" spans="1:17" x14ac:dyDescent="0.2">
      <c r="A55" s="399" t="s">
        <v>818</v>
      </c>
      <c r="B55" s="41">
        <v>3069</v>
      </c>
      <c r="C55" s="41"/>
      <c r="D55" s="41">
        <v>10</v>
      </c>
      <c r="E55" s="41"/>
      <c r="F55" s="41">
        <v>3059</v>
      </c>
      <c r="G55" s="41"/>
      <c r="H55" s="41">
        <v>1899</v>
      </c>
      <c r="I55" s="6"/>
      <c r="J55" s="401">
        <v>21.5</v>
      </c>
      <c r="K55" s="188"/>
      <c r="L55" s="401">
        <v>15.6</v>
      </c>
      <c r="M55" s="188"/>
      <c r="N55" s="401">
        <v>0.8</v>
      </c>
      <c r="O55" s="6"/>
      <c r="P55" s="41">
        <v>1160</v>
      </c>
      <c r="Q55" s="401">
        <v>37.9</v>
      </c>
    </row>
    <row r="56" spans="1:17" x14ac:dyDescent="0.2">
      <c r="A56" s="399" t="s">
        <v>819</v>
      </c>
      <c r="B56" s="41">
        <v>663</v>
      </c>
      <c r="C56" s="41"/>
      <c r="D56" s="41">
        <v>64</v>
      </c>
      <c r="E56" s="41"/>
      <c r="F56" s="41">
        <v>599</v>
      </c>
      <c r="G56" s="41"/>
      <c r="H56" s="41">
        <v>289</v>
      </c>
      <c r="I56" s="6"/>
      <c r="J56" s="401">
        <v>35.200000000000003</v>
      </c>
      <c r="K56" s="188"/>
      <c r="L56" s="401">
        <v>13.9</v>
      </c>
      <c r="M56" s="188"/>
      <c r="N56" s="401">
        <v>2.7</v>
      </c>
      <c r="O56" s="6"/>
      <c r="P56" s="41">
        <v>310</v>
      </c>
      <c r="Q56" s="401">
        <v>51.8</v>
      </c>
    </row>
    <row r="57" spans="1:17" x14ac:dyDescent="0.2">
      <c r="A57" s="16"/>
      <c r="B57" s="41"/>
      <c r="C57" s="41"/>
      <c r="D57" s="41"/>
      <c r="E57" s="41"/>
      <c r="F57" s="41"/>
      <c r="G57" s="41"/>
      <c r="H57" s="41"/>
      <c r="I57" s="6"/>
      <c r="J57" s="401"/>
      <c r="K57" s="188"/>
      <c r="L57" s="401"/>
      <c r="M57" s="188"/>
      <c r="N57" s="401"/>
      <c r="O57" s="6"/>
      <c r="P57" s="41"/>
      <c r="Q57" s="401"/>
    </row>
    <row r="58" spans="1:17" x14ac:dyDescent="0.2">
      <c r="A58" s="16" t="s">
        <v>41</v>
      </c>
      <c r="B58" s="41">
        <v>15461</v>
      </c>
      <c r="C58" s="41"/>
      <c r="D58" s="41">
        <v>308</v>
      </c>
      <c r="E58" s="41"/>
      <c r="F58" s="41">
        <v>15153</v>
      </c>
      <c r="G58" s="41"/>
      <c r="H58" s="41">
        <v>8021</v>
      </c>
      <c r="I58" s="6"/>
      <c r="J58" s="401">
        <v>30.3</v>
      </c>
      <c r="K58" s="188"/>
      <c r="L58" s="401">
        <v>15.4</v>
      </c>
      <c r="M58" s="188"/>
      <c r="N58" s="401">
        <v>1.4</v>
      </c>
      <c r="O58" s="6"/>
      <c r="P58" s="41">
        <v>7132</v>
      </c>
      <c r="Q58" s="401">
        <v>47.1</v>
      </c>
    </row>
    <row r="59" spans="1:17" x14ac:dyDescent="0.2">
      <c r="A59" s="399" t="s">
        <v>818</v>
      </c>
      <c r="B59" s="41">
        <v>12100</v>
      </c>
      <c r="C59" s="41"/>
      <c r="D59" s="41">
        <v>64</v>
      </c>
      <c r="E59" s="41"/>
      <c r="F59" s="41">
        <v>12036</v>
      </c>
      <c r="G59" s="41"/>
      <c r="H59" s="41">
        <v>6621</v>
      </c>
      <c r="I59" s="6"/>
      <c r="J59" s="401">
        <v>28.2</v>
      </c>
      <c r="K59" s="188"/>
      <c r="L59" s="401">
        <v>15.9</v>
      </c>
      <c r="M59" s="188"/>
      <c r="N59" s="401">
        <v>0.8</v>
      </c>
      <c r="O59" s="6"/>
      <c r="P59" s="41">
        <v>5415</v>
      </c>
      <c r="Q59" s="401">
        <v>45</v>
      </c>
    </row>
    <row r="60" spans="1:17" x14ac:dyDescent="0.2">
      <c r="A60" s="399" t="s">
        <v>819</v>
      </c>
      <c r="B60" s="41">
        <v>3361</v>
      </c>
      <c r="C60" s="41"/>
      <c r="D60" s="41">
        <v>244</v>
      </c>
      <c r="E60" s="41"/>
      <c r="F60" s="41">
        <v>3117</v>
      </c>
      <c r="G60" s="41"/>
      <c r="H60" s="41">
        <v>1400</v>
      </c>
      <c r="I60" s="6"/>
      <c r="J60" s="401">
        <v>38</v>
      </c>
      <c r="K60" s="188"/>
      <c r="L60" s="401">
        <v>13.2</v>
      </c>
      <c r="M60" s="188"/>
      <c r="N60" s="401">
        <v>3.8</v>
      </c>
      <c r="O60" s="6"/>
      <c r="P60" s="41">
        <v>1717</v>
      </c>
      <c r="Q60" s="401">
        <v>55.1</v>
      </c>
    </row>
    <row r="61" spans="1:17" x14ac:dyDescent="0.2">
      <c r="A61" s="16"/>
      <c r="B61" s="41"/>
      <c r="C61" s="41"/>
      <c r="D61" s="41"/>
      <c r="E61" s="41"/>
      <c r="F61" s="41"/>
      <c r="G61" s="41"/>
      <c r="H61" s="41"/>
      <c r="I61" s="6"/>
      <c r="J61" s="401"/>
      <c r="K61" s="188"/>
      <c r="L61" s="401"/>
      <c r="M61" s="188"/>
      <c r="N61" s="401"/>
      <c r="O61" s="6"/>
      <c r="P61" s="41"/>
      <c r="Q61" s="401"/>
    </row>
    <row r="62" spans="1:17" x14ac:dyDescent="0.2">
      <c r="A62" s="16" t="s">
        <v>45</v>
      </c>
      <c r="B62" s="41">
        <v>14330</v>
      </c>
      <c r="C62" s="41"/>
      <c r="D62" s="41">
        <v>290</v>
      </c>
      <c r="E62" s="41"/>
      <c r="F62" s="41">
        <v>14040</v>
      </c>
      <c r="G62" s="41"/>
      <c r="H62" s="41">
        <v>7248</v>
      </c>
      <c r="I62" s="6"/>
      <c r="J62" s="401">
        <v>31.4</v>
      </c>
      <c r="K62" s="188"/>
      <c r="L62" s="401">
        <v>15.5</v>
      </c>
      <c r="M62" s="188"/>
      <c r="N62" s="401">
        <v>1.5</v>
      </c>
      <c r="O62" s="6"/>
      <c r="P62" s="41">
        <v>6792</v>
      </c>
      <c r="Q62" s="401">
        <v>48.4</v>
      </c>
    </row>
    <row r="63" spans="1:17" x14ac:dyDescent="0.2">
      <c r="A63" s="399" t="s">
        <v>818</v>
      </c>
      <c r="B63" s="41">
        <v>11110</v>
      </c>
      <c r="C63" s="41"/>
      <c r="D63" s="41">
        <v>61</v>
      </c>
      <c r="E63" s="41"/>
      <c r="F63" s="41">
        <v>11049</v>
      </c>
      <c r="G63" s="41"/>
      <c r="H63" s="41">
        <v>5918</v>
      </c>
      <c r="I63" s="6"/>
      <c r="J63" s="401">
        <v>29.5</v>
      </c>
      <c r="K63" s="188"/>
      <c r="L63" s="401">
        <v>16.100000000000001</v>
      </c>
      <c r="M63" s="188"/>
      <c r="N63" s="401">
        <v>0.8</v>
      </c>
      <c r="O63" s="6"/>
      <c r="P63" s="41">
        <v>5131</v>
      </c>
      <c r="Q63" s="401">
        <v>46.4</v>
      </c>
    </row>
    <row r="64" spans="1:17" x14ac:dyDescent="0.2">
      <c r="A64" s="399" t="s">
        <v>819</v>
      </c>
      <c r="B64" s="41">
        <v>3220</v>
      </c>
      <c r="C64" s="41"/>
      <c r="D64" s="41">
        <v>229</v>
      </c>
      <c r="E64" s="41"/>
      <c r="F64" s="41">
        <v>2991</v>
      </c>
      <c r="G64" s="41"/>
      <c r="H64" s="41">
        <v>1330</v>
      </c>
      <c r="I64" s="6"/>
      <c r="J64" s="401">
        <v>38.4</v>
      </c>
      <c r="K64" s="188"/>
      <c r="L64" s="401">
        <v>13.2</v>
      </c>
      <c r="M64" s="188"/>
      <c r="N64" s="401">
        <v>3.9</v>
      </c>
      <c r="O64" s="6"/>
      <c r="P64" s="41">
        <v>1661</v>
      </c>
      <c r="Q64" s="401">
        <v>55.5</v>
      </c>
    </row>
    <row r="65" spans="1:17" x14ac:dyDescent="0.2">
      <c r="A65" s="16"/>
      <c r="B65" s="41"/>
      <c r="C65" s="41"/>
      <c r="D65" s="41"/>
      <c r="E65" s="41"/>
      <c r="F65" s="41"/>
      <c r="G65" s="41"/>
      <c r="H65" s="41"/>
      <c r="I65" s="6"/>
      <c r="J65" s="41"/>
      <c r="K65" s="188"/>
      <c r="L65" s="41"/>
      <c r="M65" s="188"/>
      <c r="N65" s="41"/>
      <c r="O65" s="6"/>
      <c r="P65" s="41"/>
      <c r="Q65" s="41"/>
    </row>
    <row r="66" spans="1:17" x14ac:dyDescent="0.2">
      <c r="A66" s="16" t="s">
        <v>116</v>
      </c>
      <c r="B66" s="41">
        <v>13332</v>
      </c>
      <c r="C66" s="41"/>
      <c r="D66" s="41">
        <v>279</v>
      </c>
      <c r="E66" s="41"/>
      <c r="F66" s="41">
        <v>13053</v>
      </c>
      <c r="G66" s="41"/>
      <c r="H66" s="41">
        <v>6764</v>
      </c>
      <c r="I66" s="6"/>
      <c r="J66" s="401">
        <v>31.1</v>
      </c>
      <c r="K66" s="188"/>
      <c r="L66" s="401">
        <v>15.6</v>
      </c>
      <c r="M66" s="188"/>
      <c r="N66" s="401">
        <v>1.5</v>
      </c>
      <c r="O66" s="6"/>
      <c r="P66" s="41">
        <v>6289</v>
      </c>
      <c r="Q66" s="401">
        <v>48.2</v>
      </c>
    </row>
    <row r="67" spans="1:17" x14ac:dyDescent="0.2">
      <c r="A67" s="399" t="s">
        <v>818</v>
      </c>
      <c r="B67" s="41">
        <v>10282</v>
      </c>
      <c r="C67" s="41"/>
      <c r="D67" s="41">
        <v>56</v>
      </c>
      <c r="E67" s="41"/>
      <c r="F67" s="41">
        <v>10226</v>
      </c>
      <c r="G67" s="41"/>
      <c r="H67" s="41">
        <v>5506</v>
      </c>
      <c r="I67" s="6"/>
      <c r="J67" s="401">
        <v>29.2</v>
      </c>
      <c r="K67" s="188"/>
      <c r="L67" s="401">
        <v>16.100000000000001</v>
      </c>
      <c r="M67" s="188"/>
      <c r="N67" s="401">
        <v>0.8</v>
      </c>
      <c r="O67" s="6"/>
      <c r="P67" s="41">
        <v>4720</v>
      </c>
      <c r="Q67" s="401">
        <v>46.2</v>
      </c>
    </row>
    <row r="68" spans="1:17" x14ac:dyDescent="0.2">
      <c r="A68" s="399" t="s">
        <v>819</v>
      </c>
      <c r="B68" s="41">
        <v>3050</v>
      </c>
      <c r="C68" s="41"/>
      <c r="D68" s="41">
        <v>223</v>
      </c>
      <c r="E68" s="41"/>
      <c r="F68" s="41">
        <v>2827</v>
      </c>
      <c r="G68" s="41"/>
      <c r="H68" s="41">
        <v>1258</v>
      </c>
      <c r="I68" s="6"/>
      <c r="J68" s="401">
        <v>38.1</v>
      </c>
      <c r="K68" s="188"/>
      <c r="L68" s="401">
        <v>13.5</v>
      </c>
      <c r="M68" s="188"/>
      <c r="N68" s="401">
        <v>3.9</v>
      </c>
      <c r="O68" s="6"/>
      <c r="P68" s="41">
        <v>1569</v>
      </c>
      <c r="Q68" s="401">
        <v>55.5</v>
      </c>
    </row>
    <row r="71" spans="1:17" x14ac:dyDescent="0.2">
      <c r="A71" s="130" t="s">
        <v>822</v>
      </c>
      <c r="B71" s="135" t="s">
        <v>48</v>
      </c>
      <c r="C71" s="2"/>
      <c r="D71" s="2"/>
      <c r="E71" s="2"/>
      <c r="F71" s="2"/>
      <c r="G71" s="2"/>
      <c r="H71" s="2"/>
      <c r="I71" s="2"/>
      <c r="J71" s="2"/>
      <c r="K71" s="2"/>
      <c r="L71" s="2"/>
      <c r="M71" s="2"/>
      <c r="N71" s="2"/>
      <c r="O71" s="2"/>
      <c r="P71" s="2"/>
      <c r="Q71" s="2"/>
    </row>
    <row r="72" spans="1:17" x14ac:dyDescent="0.2">
      <c r="A72" s="4" t="s">
        <v>4</v>
      </c>
      <c r="B72" s="131" t="s">
        <v>306</v>
      </c>
      <c r="C72" s="131"/>
      <c r="D72" s="39"/>
      <c r="E72" s="39"/>
      <c r="F72" s="39"/>
      <c r="G72" s="39"/>
      <c r="H72" s="39"/>
      <c r="I72" s="2"/>
      <c r="J72" s="2"/>
      <c r="K72" s="2"/>
      <c r="L72" s="2"/>
      <c r="M72" s="2"/>
      <c r="N72" s="2"/>
      <c r="O72" s="2"/>
      <c r="P72" s="39"/>
      <c r="Q72" s="2"/>
    </row>
    <row r="73" spans="1:17" x14ac:dyDescent="0.2">
      <c r="A73" s="102" t="s">
        <v>9</v>
      </c>
      <c r="B73" s="45" t="s">
        <v>307</v>
      </c>
      <c r="C73" s="45"/>
      <c r="D73" s="45" t="s">
        <v>308</v>
      </c>
      <c r="E73" s="45"/>
      <c r="F73" s="45" t="s">
        <v>309</v>
      </c>
      <c r="G73" s="45"/>
      <c r="H73" s="45" t="s">
        <v>310</v>
      </c>
      <c r="I73" s="24"/>
      <c r="J73" s="7" t="s">
        <v>311</v>
      </c>
      <c r="K73" s="7"/>
      <c r="L73" s="25"/>
      <c r="M73" s="25"/>
      <c r="N73" s="25"/>
      <c r="O73" s="25"/>
      <c r="P73" s="132"/>
      <c r="Q73" s="25"/>
    </row>
    <row r="74" spans="1:17" x14ac:dyDescent="0.2">
      <c r="A74" s="102" t="s">
        <v>821</v>
      </c>
      <c r="B74" s="45"/>
      <c r="C74" s="45"/>
      <c r="D74" s="45"/>
      <c r="E74" s="45"/>
      <c r="F74" s="45"/>
      <c r="G74" s="45"/>
      <c r="H74" s="45"/>
      <c r="I74" s="24"/>
      <c r="J74" s="24" t="s">
        <v>312</v>
      </c>
      <c r="K74" s="24"/>
      <c r="L74" s="24" t="s">
        <v>313</v>
      </c>
      <c r="M74" s="24"/>
      <c r="N74" s="24" t="s">
        <v>314</v>
      </c>
      <c r="O74" s="24"/>
      <c r="P74" s="468" t="s">
        <v>315</v>
      </c>
      <c r="Q74" s="469"/>
    </row>
    <row r="75" spans="1:17" x14ac:dyDescent="0.2">
      <c r="A75" s="4"/>
      <c r="B75" s="45" t="s">
        <v>18</v>
      </c>
      <c r="C75" s="45"/>
      <c r="D75" s="45"/>
      <c r="E75" s="45"/>
      <c r="F75" s="45" t="s">
        <v>18</v>
      </c>
      <c r="G75" s="45"/>
      <c r="H75" s="45"/>
      <c r="I75" s="24"/>
      <c r="J75" s="24"/>
      <c r="K75" s="24"/>
      <c r="L75" s="24" t="s">
        <v>316</v>
      </c>
      <c r="M75" s="24"/>
      <c r="N75" s="24" t="s">
        <v>245</v>
      </c>
      <c r="O75" s="24"/>
      <c r="P75" s="132"/>
      <c r="Q75" s="25"/>
    </row>
    <row r="76" spans="1:17" x14ac:dyDescent="0.2">
      <c r="A76" s="4"/>
      <c r="B76" s="45"/>
      <c r="C76" s="45"/>
      <c r="D76" s="45"/>
      <c r="E76" s="45"/>
      <c r="F76" s="45"/>
      <c r="G76" s="45"/>
      <c r="H76" s="45"/>
      <c r="I76" s="24"/>
      <c r="J76" s="24" t="s">
        <v>242</v>
      </c>
      <c r="K76" s="24"/>
      <c r="L76" s="24" t="s">
        <v>242</v>
      </c>
      <c r="M76" s="24"/>
      <c r="N76" s="24" t="s">
        <v>242</v>
      </c>
      <c r="O76" s="24"/>
      <c r="P76" s="45" t="s">
        <v>317</v>
      </c>
      <c r="Q76" s="24" t="s">
        <v>242</v>
      </c>
    </row>
    <row r="77" spans="1:17" x14ac:dyDescent="0.2">
      <c r="A77" s="16"/>
      <c r="B77" s="40"/>
      <c r="C77" s="40"/>
      <c r="D77" s="40"/>
      <c r="E77" s="40"/>
      <c r="F77" s="40"/>
      <c r="G77" s="40"/>
      <c r="H77" s="40"/>
      <c r="I77" s="5"/>
      <c r="J77" s="5"/>
      <c r="K77" s="5"/>
      <c r="L77" s="5"/>
      <c r="M77" s="5"/>
    </row>
    <row r="78" spans="1:17" s="6" customFormat="1" x14ac:dyDescent="0.2">
      <c r="A78" s="35"/>
      <c r="B78" s="46" t="s">
        <v>23</v>
      </c>
      <c r="C78" s="46"/>
      <c r="D78" s="46" t="s">
        <v>25</v>
      </c>
      <c r="E78" s="46"/>
      <c r="F78" s="46" t="s">
        <v>20</v>
      </c>
      <c r="G78" s="46"/>
      <c r="H78" s="46" t="s">
        <v>21</v>
      </c>
      <c r="I78" s="27"/>
      <c r="J78" s="27" t="s">
        <v>22</v>
      </c>
      <c r="K78" s="27"/>
      <c r="L78" s="27" t="s">
        <v>26</v>
      </c>
      <c r="M78" s="27"/>
      <c r="N78" s="27" t="s">
        <v>27</v>
      </c>
      <c r="O78" s="27"/>
      <c r="P78" s="27" t="s">
        <v>28</v>
      </c>
      <c r="Q78" s="46" t="s">
        <v>29</v>
      </c>
    </row>
    <row r="79" spans="1:17" x14ac:dyDescent="0.2">
      <c r="A79" s="6"/>
    </row>
    <row r="80" spans="1:17" x14ac:dyDescent="0.2">
      <c r="A80" s="15" t="s">
        <v>50</v>
      </c>
    </row>
    <row r="81" spans="1:17" x14ac:dyDescent="0.2">
      <c r="A81" s="3" t="s">
        <v>39</v>
      </c>
      <c r="B81" s="41">
        <v>2272</v>
      </c>
      <c r="C81" s="41"/>
      <c r="D81" s="41">
        <v>54</v>
      </c>
      <c r="E81" s="41"/>
      <c r="F81" s="41">
        <v>2218</v>
      </c>
      <c r="G81" s="41"/>
      <c r="H81" s="41">
        <v>1000</v>
      </c>
      <c r="I81" s="6"/>
      <c r="J81" s="401">
        <v>39.1</v>
      </c>
      <c r="K81" s="188"/>
      <c r="L81" s="401">
        <v>14.4</v>
      </c>
      <c r="M81" s="188"/>
      <c r="N81" s="401">
        <v>1.4</v>
      </c>
      <c r="O81" s="6"/>
      <c r="P81" s="41">
        <v>1218</v>
      </c>
      <c r="Q81" s="401">
        <v>54.9</v>
      </c>
    </row>
    <row r="82" spans="1:17" x14ac:dyDescent="0.2">
      <c r="A82" s="399" t="s">
        <v>818</v>
      </c>
      <c r="B82" s="41">
        <v>1919</v>
      </c>
      <c r="C82" s="41"/>
      <c r="D82" s="41">
        <v>31</v>
      </c>
      <c r="E82" s="41"/>
      <c r="F82" s="41">
        <v>1888</v>
      </c>
      <c r="G82" s="41"/>
      <c r="H82" s="41">
        <v>845</v>
      </c>
      <c r="I82" s="6"/>
      <c r="J82" s="401">
        <v>38.9</v>
      </c>
      <c r="K82" s="188"/>
      <c r="L82" s="401">
        <v>15.3</v>
      </c>
      <c r="M82" s="188"/>
      <c r="N82" s="401">
        <v>1.1000000000000001</v>
      </c>
      <c r="O82" s="6"/>
      <c r="P82" s="41">
        <v>1043</v>
      </c>
      <c r="Q82" s="401">
        <v>55.2</v>
      </c>
    </row>
    <row r="83" spans="1:17" x14ac:dyDescent="0.2">
      <c r="A83" s="399" t="s">
        <v>819</v>
      </c>
      <c r="B83" s="41">
        <v>353</v>
      </c>
      <c r="C83" s="41"/>
      <c r="D83" s="41">
        <v>23</v>
      </c>
      <c r="E83" s="41"/>
      <c r="F83" s="41">
        <v>330</v>
      </c>
      <c r="G83" s="41"/>
      <c r="H83" s="41">
        <v>155</v>
      </c>
      <c r="I83" s="6"/>
      <c r="J83" s="401">
        <v>40</v>
      </c>
      <c r="K83" s="188"/>
      <c r="L83" s="401">
        <v>9.4</v>
      </c>
      <c r="M83" s="188"/>
      <c r="N83" s="401">
        <v>3.6</v>
      </c>
      <c r="O83" s="6"/>
      <c r="P83" s="41">
        <v>175</v>
      </c>
      <c r="Q83" s="401">
        <v>53</v>
      </c>
    </row>
    <row r="84" spans="1:17" x14ac:dyDescent="0.2">
      <c r="A84" s="399"/>
      <c r="B84" s="41"/>
      <c r="C84" s="41"/>
      <c r="D84" s="41"/>
      <c r="E84" s="41"/>
      <c r="F84" s="41"/>
      <c r="G84" s="41"/>
      <c r="H84" s="41"/>
      <c r="I84" s="6"/>
      <c r="J84" s="401"/>
      <c r="K84" s="188"/>
      <c r="L84" s="401"/>
      <c r="M84" s="188"/>
      <c r="N84" s="401"/>
      <c r="O84" s="6"/>
      <c r="P84" s="41"/>
      <c r="Q84" s="401"/>
    </row>
    <row r="85" spans="1:17" x14ac:dyDescent="0.2">
      <c r="A85" s="398" t="s">
        <v>46</v>
      </c>
      <c r="B85" s="41">
        <v>8911</v>
      </c>
      <c r="C85" s="41"/>
      <c r="D85" s="41">
        <v>148</v>
      </c>
      <c r="E85" s="41"/>
      <c r="F85" s="41">
        <v>8763</v>
      </c>
      <c r="G85" s="41"/>
      <c r="H85" s="41">
        <v>4682</v>
      </c>
      <c r="I85" s="6"/>
      <c r="J85" s="401">
        <v>32.4</v>
      </c>
      <c r="K85" s="188"/>
      <c r="L85" s="401">
        <v>12.8</v>
      </c>
      <c r="M85" s="188"/>
      <c r="N85" s="401">
        <v>1.4</v>
      </c>
      <c r="O85" s="6"/>
      <c r="P85" s="41">
        <v>4081</v>
      </c>
      <c r="Q85" s="401">
        <v>46.6</v>
      </c>
    </row>
    <row r="86" spans="1:17" x14ac:dyDescent="0.2">
      <c r="A86" s="400" t="s">
        <v>818</v>
      </c>
      <c r="B86" s="41">
        <v>6649</v>
      </c>
      <c r="C86" s="41"/>
      <c r="D86" s="41">
        <v>35</v>
      </c>
      <c r="E86" s="41"/>
      <c r="F86" s="41">
        <v>6614</v>
      </c>
      <c r="G86" s="41"/>
      <c r="H86" s="41">
        <v>3641</v>
      </c>
      <c r="I86" s="6"/>
      <c r="J86" s="401">
        <v>30.8</v>
      </c>
      <c r="K86" s="188"/>
      <c r="L86" s="401">
        <v>13.4</v>
      </c>
      <c r="M86" s="188"/>
      <c r="N86" s="401">
        <v>0.8</v>
      </c>
      <c r="O86" s="6"/>
      <c r="P86" s="41">
        <v>2973</v>
      </c>
      <c r="Q86" s="401">
        <v>45</v>
      </c>
    </row>
    <row r="87" spans="1:17" x14ac:dyDescent="0.2">
      <c r="A87" s="400" t="s">
        <v>819</v>
      </c>
      <c r="B87" s="41">
        <v>2262</v>
      </c>
      <c r="C87" s="41"/>
      <c r="D87" s="41">
        <v>113</v>
      </c>
      <c r="E87" s="41"/>
      <c r="F87" s="41">
        <v>2149</v>
      </c>
      <c r="G87" s="41"/>
      <c r="H87" s="41">
        <v>1041</v>
      </c>
      <c r="I87" s="6"/>
      <c r="J87" s="401">
        <v>37.1</v>
      </c>
      <c r="K87" s="188"/>
      <c r="L87" s="401">
        <v>11.2</v>
      </c>
      <c r="M87" s="188"/>
      <c r="N87" s="401">
        <v>3.3</v>
      </c>
      <c r="O87" s="6"/>
      <c r="P87" s="41">
        <v>1108</v>
      </c>
      <c r="Q87" s="401">
        <v>51.6</v>
      </c>
    </row>
    <row r="88" spans="1:17" x14ac:dyDescent="0.2">
      <c r="A88" s="400"/>
      <c r="B88" s="41"/>
      <c r="C88" s="41"/>
      <c r="D88" s="41"/>
      <c r="E88" s="41"/>
      <c r="F88" s="41"/>
      <c r="G88" s="41"/>
      <c r="H88" s="41"/>
      <c r="I88" s="6"/>
      <c r="J88" s="401"/>
      <c r="K88" s="188"/>
      <c r="L88" s="401"/>
      <c r="M88" s="188"/>
      <c r="N88" s="401"/>
      <c r="O88" s="6"/>
      <c r="P88" s="41"/>
      <c r="Q88" s="401"/>
    </row>
    <row r="89" spans="1:17" x14ac:dyDescent="0.2">
      <c r="A89" s="16" t="s">
        <v>723</v>
      </c>
      <c r="B89" s="41">
        <v>3781</v>
      </c>
      <c r="C89" s="41"/>
      <c r="D89" s="41">
        <v>48</v>
      </c>
      <c r="E89" s="41"/>
      <c r="F89" s="41">
        <v>3733</v>
      </c>
      <c r="G89" s="41"/>
      <c r="H89" s="41">
        <v>2410</v>
      </c>
      <c r="I89" s="6"/>
      <c r="J89" s="401">
        <v>20.100000000000001</v>
      </c>
      <c r="K89" s="188"/>
      <c r="L89" s="401">
        <v>14</v>
      </c>
      <c r="M89" s="188"/>
      <c r="N89" s="401">
        <v>1.4</v>
      </c>
      <c r="O89" s="6"/>
      <c r="P89" s="41">
        <v>1323</v>
      </c>
      <c r="Q89" s="401">
        <v>35.4</v>
      </c>
    </row>
    <row r="90" spans="1:17" ht="12.75" customHeight="1" x14ac:dyDescent="0.2">
      <c r="A90" s="399" t="s">
        <v>818</v>
      </c>
      <c r="B90" s="41">
        <v>3074</v>
      </c>
      <c r="C90" s="41"/>
      <c r="D90" s="41">
        <v>6</v>
      </c>
      <c r="E90" s="41"/>
      <c r="F90" s="41">
        <v>3068</v>
      </c>
      <c r="G90" s="41"/>
      <c r="H90" s="41">
        <v>2056</v>
      </c>
      <c r="I90" s="6"/>
      <c r="J90" s="401">
        <v>18.2</v>
      </c>
      <c r="K90" s="188"/>
      <c r="L90" s="401">
        <v>14</v>
      </c>
      <c r="M90" s="188"/>
      <c r="N90" s="401">
        <v>0.7</v>
      </c>
      <c r="O90" s="6"/>
      <c r="P90" s="41">
        <v>1012</v>
      </c>
      <c r="Q90" s="401">
        <v>33</v>
      </c>
    </row>
    <row r="91" spans="1:17" ht="12.75" customHeight="1" x14ac:dyDescent="0.2">
      <c r="A91" s="399" t="s">
        <v>819</v>
      </c>
      <c r="B91" s="41">
        <v>707</v>
      </c>
      <c r="C91" s="41"/>
      <c r="D91" s="41">
        <v>42</v>
      </c>
      <c r="E91" s="41"/>
      <c r="F91" s="41">
        <v>665</v>
      </c>
      <c r="G91" s="41"/>
      <c r="H91" s="41">
        <v>354</v>
      </c>
      <c r="I91" s="6"/>
      <c r="J91" s="401">
        <v>28.6</v>
      </c>
      <c r="K91" s="188"/>
      <c r="L91" s="401">
        <v>13.8</v>
      </c>
      <c r="M91" s="188"/>
      <c r="N91" s="401">
        <v>4.4000000000000004</v>
      </c>
      <c r="O91" s="6"/>
      <c r="P91" s="41">
        <v>311</v>
      </c>
      <c r="Q91" s="401">
        <v>46.8</v>
      </c>
    </row>
    <row r="92" spans="1:17" ht="12.75" customHeight="1" x14ac:dyDescent="0.2">
      <c r="A92" s="16"/>
      <c r="B92" s="41"/>
      <c r="C92" s="41"/>
      <c r="D92" s="41"/>
      <c r="E92" s="41"/>
      <c r="F92" s="41"/>
      <c r="G92" s="41"/>
      <c r="H92" s="41"/>
      <c r="I92" s="6"/>
      <c r="J92" s="401"/>
      <c r="K92" s="188"/>
      <c r="L92" s="401"/>
      <c r="M92" s="188"/>
      <c r="N92" s="401"/>
      <c r="O92" s="6"/>
      <c r="P92" s="41"/>
      <c r="Q92" s="401"/>
    </row>
    <row r="93" spans="1:17" ht="12.75" customHeight="1" x14ac:dyDescent="0.2">
      <c r="A93" s="16" t="s">
        <v>41</v>
      </c>
      <c r="B93" s="41">
        <v>14964</v>
      </c>
      <c r="C93" s="41"/>
      <c r="D93" s="41">
        <v>250</v>
      </c>
      <c r="E93" s="41"/>
      <c r="F93" s="41">
        <v>14714</v>
      </c>
      <c r="G93" s="41"/>
      <c r="H93" s="41">
        <v>8092</v>
      </c>
      <c r="I93" s="6"/>
      <c r="J93" s="401">
        <v>30.3</v>
      </c>
      <c r="K93" s="188"/>
      <c r="L93" s="401">
        <v>13.4</v>
      </c>
      <c r="M93" s="188"/>
      <c r="N93" s="401">
        <v>1.4</v>
      </c>
      <c r="O93" s="6"/>
      <c r="P93" s="41">
        <v>6622</v>
      </c>
      <c r="Q93" s="401">
        <v>45</v>
      </c>
    </row>
    <row r="94" spans="1:17" ht="12.75" customHeight="1" x14ac:dyDescent="0.2">
      <c r="A94" s="399" t="s">
        <v>818</v>
      </c>
      <c r="B94" s="41">
        <v>11642</v>
      </c>
      <c r="C94" s="41"/>
      <c r="D94" s="41">
        <v>72</v>
      </c>
      <c r="E94" s="41"/>
      <c r="F94" s="41">
        <v>11570</v>
      </c>
      <c r="G94" s="41"/>
      <c r="H94" s="41">
        <v>6542</v>
      </c>
      <c r="I94" s="6"/>
      <c r="J94" s="401">
        <v>28.8</v>
      </c>
      <c r="K94" s="188"/>
      <c r="L94" s="401">
        <v>13.8</v>
      </c>
      <c r="M94" s="188"/>
      <c r="N94" s="401">
        <v>0.8</v>
      </c>
      <c r="O94" s="6"/>
      <c r="P94" s="41">
        <v>5028</v>
      </c>
      <c r="Q94" s="401">
        <v>43.5</v>
      </c>
    </row>
    <row r="95" spans="1:17" x14ac:dyDescent="0.2">
      <c r="A95" s="399" t="s">
        <v>819</v>
      </c>
      <c r="B95" s="41">
        <v>3322</v>
      </c>
      <c r="C95" s="41"/>
      <c r="D95" s="41">
        <v>178</v>
      </c>
      <c r="E95" s="41"/>
      <c r="F95" s="41">
        <v>3144</v>
      </c>
      <c r="G95" s="41"/>
      <c r="H95" s="41">
        <v>1550</v>
      </c>
      <c r="I95" s="6"/>
      <c r="J95" s="401">
        <v>35.6</v>
      </c>
      <c r="K95" s="188"/>
      <c r="L95" s="401">
        <v>11.6</v>
      </c>
      <c r="M95" s="188"/>
      <c r="N95" s="401">
        <v>3.5</v>
      </c>
      <c r="O95" s="6"/>
      <c r="P95" s="41">
        <v>1594</v>
      </c>
      <c r="Q95" s="401">
        <v>50.7</v>
      </c>
    </row>
    <row r="96" spans="1:17" ht="12.75" customHeight="1" x14ac:dyDescent="0.2">
      <c r="A96" s="16"/>
      <c r="B96" s="41"/>
      <c r="C96" s="41"/>
      <c r="D96" s="41"/>
      <c r="E96" s="41"/>
      <c r="F96" s="41"/>
      <c r="G96" s="41"/>
      <c r="H96" s="41"/>
      <c r="I96" s="6"/>
      <c r="J96" s="401"/>
      <c r="K96" s="188"/>
      <c r="L96" s="401"/>
      <c r="M96" s="188"/>
      <c r="N96" s="401"/>
      <c r="O96" s="6"/>
      <c r="P96" s="41"/>
      <c r="Q96" s="401"/>
    </row>
    <row r="97" spans="1:19" ht="12.75" customHeight="1" x14ac:dyDescent="0.2">
      <c r="A97" s="16" t="s">
        <v>45</v>
      </c>
      <c r="B97" s="41">
        <v>13754</v>
      </c>
      <c r="C97" s="41"/>
      <c r="D97" s="41">
        <v>228</v>
      </c>
      <c r="E97" s="41"/>
      <c r="F97" s="41">
        <v>13526</v>
      </c>
      <c r="G97" s="41"/>
      <c r="H97" s="41">
        <v>7269</v>
      </c>
      <c r="I97" s="6"/>
      <c r="J97" s="401">
        <v>31.6</v>
      </c>
      <c r="K97" s="188"/>
      <c r="L97" s="401">
        <v>13.2</v>
      </c>
      <c r="M97" s="188"/>
      <c r="N97" s="401">
        <v>1.4</v>
      </c>
      <c r="O97" s="6"/>
      <c r="P97" s="41">
        <v>6257</v>
      </c>
      <c r="Q97" s="401">
        <v>46.3</v>
      </c>
    </row>
    <row r="98" spans="1:19" ht="12.75" customHeight="1" x14ac:dyDescent="0.2">
      <c r="A98" s="399" t="s">
        <v>818</v>
      </c>
      <c r="B98" s="41">
        <v>10642</v>
      </c>
      <c r="C98" s="41"/>
      <c r="D98" s="41">
        <v>71</v>
      </c>
      <c r="E98" s="41"/>
      <c r="F98" s="41">
        <v>10571</v>
      </c>
      <c r="G98" s="41"/>
      <c r="H98" s="41">
        <v>5826</v>
      </c>
      <c r="I98" s="6"/>
      <c r="J98" s="401">
        <v>30.3</v>
      </c>
      <c r="K98" s="188"/>
      <c r="L98" s="401">
        <v>13.8</v>
      </c>
      <c r="M98" s="188"/>
      <c r="N98" s="401">
        <v>0.8</v>
      </c>
      <c r="O98" s="6"/>
      <c r="P98" s="41">
        <v>4745</v>
      </c>
      <c r="Q98" s="401">
        <v>44.9</v>
      </c>
    </row>
    <row r="99" spans="1:19" x14ac:dyDescent="0.2">
      <c r="A99" s="399" t="s">
        <v>819</v>
      </c>
      <c r="B99" s="41">
        <v>3112</v>
      </c>
      <c r="C99" s="41"/>
      <c r="D99" s="41">
        <v>157</v>
      </c>
      <c r="E99" s="41"/>
      <c r="F99" s="41">
        <v>2955</v>
      </c>
      <c r="G99" s="41"/>
      <c r="H99" s="41">
        <v>1443</v>
      </c>
      <c r="I99" s="6"/>
      <c r="J99" s="401">
        <v>36.299999999999997</v>
      </c>
      <c r="K99" s="188"/>
      <c r="L99" s="401">
        <v>11.3</v>
      </c>
      <c r="M99" s="188"/>
      <c r="N99" s="401">
        <v>3.6</v>
      </c>
      <c r="O99" s="6"/>
      <c r="P99" s="41">
        <v>1512</v>
      </c>
      <c r="Q99" s="401">
        <v>51.2</v>
      </c>
    </row>
    <row r="100" spans="1:19" ht="12.75" customHeight="1" x14ac:dyDescent="0.2">
      <c r="A100" s="16"/>
      <c r="B100" s="41"/>
      <c r="C100" s="41"/>
      <c r="D100" s="41"/>
      <c r="E100" s="41"/>
      <c r="F100" s="41"/>
      <c r="G100" s="41"/>
      <c r="H100" s="41"/>
      <c r="I100" s="6"/>
      <c r="J100" s="401"/>
      <c r="K100" s="188"/>
      <c r="L100" s="401"/>
      <c r="M100" s="188"/>
      <c r="N100" s="401"/>
      <c r="O100" s="6"/>
      <c r="P100" s="41"/>
      <c r="Q100" s="401"/>
    </row>
    <row r="101" spans="1:19" ht="12.75" customHeight="1" x14ac:dyDescent="0.2">
      <c r="A101" s="16" t="s">
        <v>116</v>
      </c>
      <c r="B101" s="41">
        <v>12806</v>
      </c>
      <c r="C101" s="41"/>
      <c r="D101" s="41">
        <v>217</v>
      </c>
      <c r="E101" s="41"/>
      <c r="F101" s="41">
        <v>12589</v>
      </c>
      <c r="G101" s="41"/>
      <c r="H101" s="41">
        <v>6831</v>
      </c>
      <c r="I101" s="6"/>
      <c r="J101" s="401">
        <v>31.1</v>
      </c>
      <c r="K101" s="188"/>
      <c r="L101" s="401">
        <v>13.2</v>
      </c>
      <c r="M101" s="188"/>
      <c r="N101" s="401">
        <v>1.4</v>
      </c>
      <c r="O101" s="6"/>
      <c r="P101" s="41">
        <v>5758</v>
      </c>
      <c r="Q101" s="401">
        <v>45.7</v>
      </c>
    </row>
    <row r="102" spans="1:19" ht="12.75" customHeight="1" x14ac:dyDescent="0.2">
      <c r="A102" s="399" t="s">
        <v>818</v>
      </c>
      <c r="B102" s="41">
        <v>9840</v>
      </c>
      <c r="C102" s="41"/>
      <c r="D102" s="41">
        <v>66</v>
      </c>
      <c r="E102" s="41"/>
      <c r="F102" s="41">
        <v>9774</v>
      </c>
      <c r="G102" s="41"/>
      <c r="H102" s="41">
        <v>5452</v>
      </c>
      <c r="I102" s="6"/>
      <c r="J102" s="401">
        <v>29.7</v>
      </c>
      <c r="K102" s="188"/>
      <c r="L102" s="401">
        <v>13.7</v>
      </c>
      <c r="M102" s="188"/>
      <c r="N102" s="401">
        <v>0.8</v>
      </c>
      <c r="O102" s="6"/>
      <c r="P102" s="41">
        <v>4322</v>
      </c>
      <c r="Q102" s="401">
        <v>44.2</v>
      </c>
    </row>
    <row r="103" spans="1:19" x14ac:dyDescent="0.2">
      <c r="A103" s="399" t="s">
        <v>819</v>
      </c>
      <c r="B103" s="41">
        <v>2966</v>
      </c>
      <c r="C103" s="41"/>
      <c r="D103" s="41">
        <v>151</v>
      </c>
      <c r="E103" s="41"/>
      <c r="F103" s="41">
        <v>2815</v>
      </c>
      <c r="G103" s="41"/>
      <c r="H103" s="41">
        <v>1379</v>
      </c>
      <c r="I103" s="6"/>
      <c r="J103" s="401">
        <v>36</v>
      </c>
      <c r="K103" s="188"/>
      <c r="L103" s="401">
        <v>11.3</v>
      </c>
      <c r="M103" s="188"/>
      <c r="N103" s="401">
        <v>3.7</v>
      </c>
      <c r="O103" s="6"/>
      <c r="P103" s="41">
        <v>1436</v>
      </c>
      <c r="Q103" s="401">
        <v>51</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40625"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2" t="s">
        <v>485</v>
      </c>
    </row>
    <row r="2" spans="1:253" x14ac:dyDescent="0.2">
      <c r="A2" s="4" t="s">
        <v>596</v>
      </c>
      <c r="B2" s="2" t="s">
        <v>44</v>
      </c>
      <c r="C2" s="2"/>
      <c r="D2" s="2"/>
      <c r="E2" s="2"/>
      <c r="F2" s="2"/>
      <c r="G2" s="2"/>
      <c r="H2" s="2"/>
      <c r="I2" s="2"/>
      <c r="J2" s="2"/>
      <c r="K2" s="2"/>
      <c r="L2" s="2"/>
      <c r="M2" s="2"/>
      <c r="N2" s="2"/>
      <c r="O2" s="2"/>
      <c r="P2" s="2"/>
      <c r="Q2" s="2"/>
      <c r="R2" s="2"/>
      <c r="S2" s="2"/>
      <c r="T2" s="2"/>
    </row>
    <row r="3" spans="1:253" x14ac:dyDescent="0.2">
      <c r="A3" s="130" t="s">
        <v>597</v>
      </c>
      <c r="B3" s="2"/>
      <c r="C3" s="2"/>
      <c r="D3" s="2"/>
      <c r="E3" s="2"/>
      <c r="F3" s="2"/>
      <c r="G3" s="2"/>
      <c r="H3" s="2"/>
      <c r="I3" s="2"/>
      <c r="J3" s="2"/>
      <c r="K3" s="2"/>
      <c r="L3" s="2"/>
      <c r="M3" s="2"/>
      <c r="N3" s="2"/>
      <c r="O3" s="2"/>
      <c r="P3" s="2"/>
      <c r="Q3" s="2"/>
      <c r="R3" s="2"/>
    </row>
    <row r="4" spans="1:253" x14ac:dyDescent="0.2">
      <c r="A4" s="4"/>
      <c r="B4" s="2" t="s">
        <v>5</v>
      </c>
      <c r="C4" s="2"/>
      <c r="D4" s="280"/>
      <c r="E4" s="280"/>
      <c r="F4" s="2"/>
      <c r="G4" s="2"/>
      <c r="H4" s="2"/>
      <c r="I4" s="2"/>
      <c r="J4" s="2"/>
      <c r="K4" s="2"/>
      <c r="L4" s="2"/>
      <c r="M4" s="35"/>
      <c r="N4" s="20"/>
      <c r="O4" s="24"/>
      <c r="P4" s="24" t="s">
        <v>7</v>
      </c>
      <c r="Q4" s="24"/>
      <c r="R4" s="24" t="s">
        <v>7</v>
      </c>
      <c r="S4" s="26"/>
      <c r="T4" s="26" t="s">
        <v>8</v>
      </c>
    </row>
    <row r="5" spans="1:253"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3" x14ac:dyDescent="0.2">
      <c r="B6" s="24" t="s">
        <v>8</v>
      </c>
      <c r="C6" s="5"/>
      <c r="D6" s="34" t="s">
        <v>10</v>
      </c>
      <c r="E6" s="34"/>
      <c r="F6" s="5"/>
      <c r="G6" s="24" t="s">
        <v>199</v>
      </c>
      <c r="H6" s="297" t="s">
        <v>10</v>
      </c>
      <c r="I6" s="5"/>
      <c r="J6" s="3" t="s">
        <v>11</v>
      </c>
      <c r="K6" s="24"/>
      <c r="L6" s="24" t="s">
        <v>182</v>
      </c>
      <c r="M6" s="24"/>
      <c r="N6" s="24" t="s">
        <v>290</v>
      </c>
      <c r="O6" s="24"/>
      <c r="P6" s="24" t="s">
        <v>17</v>
      </c>
      <c r="Q6" s="24"/>
      <c r="R6" s="24" t="s">
        <v>17</v>
      </c>
      <c r="S6" s="24"/>
      <c r="T6" s="24" t="s">
        <v>526</v>
      </c>
    </row>
    <row r="7" spans="1:253" x14ac:dyDescent="0.2">
      <c r="A7" s="4" t="s">
        <v>9</v>
      </c>
      <c r="B7" s="24" t="s">
        <v>15</v>
      </c>
      <c r="C7" s="5"/>
      <c r="D7" s="24" t="s">
        <v>16</v>
      </c>
      <c r="E7" s="24" t="s">
        <v>670</v>
      </c>
      <c r="F7" s="24"/>
      <c r="G7" s="24" t="s">
        <v>19</v>
      </c>
      <c r="H7" s="24" t="s">
        <v>43</v>
      </c>
      <c r="K7" s="24"/>
      <c r="L7" s="24" t="s">
        <v>287</v>
      </c>
      <c r="M7" s="9"/>
      <c r="N7" s="9" t="s">
        <v>673</v>
      </c>
      <c r="O7" s="9"/>
      <c r="P7" s="9" t="s">
        <v>21</v>
      </c>
      <c r="Q7" s="9"/>
      <c r="R7" s="9" t="s">
        <v>26</v>
      </c>
      <c r="S7" s="9"/>
      <c r="T7" s="9" t="s">
        <v>23</v>
      </c>
    </row>
    <row r="8" spans="1:253" x14ac:dyDescent="0.2">
      <c r="A8" s="4"/>
      <c r="D8" s="24" t="s">
        <v>18</v>
      </c>
      <c r="E8" s="24" t="s">
        <v>161</v>
      </c>
      <c r="F8" s="24"/>
      <c r="G8" s="24"/>
      <c r="H8" s="24" t="s">
        <v>207</v>
      </c>
      <c r="J8" s="24"/>
      <c r="K8" s="24"/>
      <c r="L8" s="24"/>
      <c r="M8" s="24"/>
      <c r="O8" s="24"/>
      <c r="P8" s="24" t="s">
        <v>24</v>
      </c>
      <c r="Q8" s="24"/>
      <c r="R8" s="24" t="s">
        <v>24</v>
      </c>
      <c r="S8" s="24"/>
      <c r="T8" s="24" t="s">
        <v>24</v>
      </c>
    </row>
    <row r="9" spans="1:253" x14ac:dyDescent="0.2">
      <c r="E9" s="24" t="s">
        <v>320</v>
      </c>
      <c r="J9" s="24"/>
      <c r="K9" s="24"/>
      <c r="M9" s="24"/>
      <c r="O9" s="24"/>
      <c r="P9" s="24" t="s">
        <v>51</v>
      </c>
      <c r="Q9" s="24"/>
      <c r="R9" s="24" t="s">
        <v>672</v>
      </c>
      <c r="S9" s="24"/>
      <c r="T9" s="24" t="s">
        <v>672</v>
      </c>
    </row>
    <row r="10" spans="1:253" x14ac:dyDescent="0.2">
      <c r="E10" s="24" t="s">
        <v>671</v>
      </c>
      <c r="J10" s="24"/>
      <c r="K10" s="24"/>
      <c r="L10" s="24"/>
    </row>
    <row r="11" spans="1:253" x14ac:dyDescent="0.2">
      <c r="M11" s="11"/>
      <c r="N11" s="11"/>
      <c r="O11" s="11"/>
      <c r="R11" s="11"/>
      <c r="S11" s="11"/>
    </row>
    <row r="12" spans="1:253"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v>
      </c>
    </row>
    <row r="15" spans="1:253" x14ac:dyDescent="0.2">
      <c r="A15" s="3" t="s">
        <v>39</v>
      </c>
      <c r="B15" s="6">
        <v>22.5</v>
      </c>
      <c r="D15" s="6">
        <v>22.2</v>
      </c>
      <c r="E15" s="6">
        <v>10.7</v>
      </c>
      <c r="G15" s="6">
        <v>13</v>
      </c>
      <c r="H15" s="6">
        <v>9.5</v>
      </c>
      <c r="J15" s="6">
        <v>22.5</v>
      </c>
      <c r="L15" s="294">
        <v>22.5</v>
      </c>
      <c r="M15" s="292"/>
      <c r="N15" s="294">
        <v>0</v>
      </c>
      <c r="O15" s="292"/>
      <c r="P15" s="294">
        <v>2.1</v>
      </c>
      <c r="Q15" s="292"/>
      <c r="R15" s="294">
        <v>2</v>
      </c>
      <c r="S15" s="292"/>
      <c r="T15" s="294">
        <v>2</v>
      </c>
      <c r="U15" s="291"/>
    </row>
    <row r="16" spans="1:253" x14ac:dyDescent="0.2">
      <c r="A16" s="11" t="s">
        <v>34</v>
      </c>
      <c r="B16" s="6">
        <v>19.7</v>
      </c>
      <c r="D16" s="6">
        <v>23.1</v>
      </c>
      <c r="E16" s="6">
        <v>15.6</v>
      </c>
      <c r="G16" s="6">
        <v>12.6</v>
      </c>
      <c r="H16" s="6">
        <v>6.3</v>
      </c>
      <c r="J16" s="6">
        <v>16.899999999999999</v>
      </c>
      <c r="L16" s="294">
        <v>16.899999999999999</v>
      </c>
      <c r="M16" s="292"/>
      <c r="N16" s="294">
        <v>0</v>
      </c>
      <c r="O16" s="292"/>
      <c r="P16" s="294">
        <v>1</v>
      </c>
      <c r="Q16" s="292"/>
      <c r="R16" s="294">
        <v>1.2</v>
      </c>
      <c r="S16" s="292"/>
      <c r="T16" s="294">
        <v>1.4</v>
      </c>
      <c r="U16" s="291"/>
    </row>
    <row r="17" spans="1:21" x14ac:dyDescent="0.2">
      <c r="A17" s="3" t="s">
        <v>35</v>
      </c>
      <c r="B17" s="6">
        <v>15.9</v>
      </c>
      <c r="D17" s="6">
        <v>18.399999999999999</v>
      </c>
      <c r="E17" s="6">
        <v>11.1</v>
      </c>
      <c r="G17" s="6">
        <v>11</v>
      </c>
      <c r="H17" s="6">
        <v>6.4</v>
      </c>
      <c r="J17" s="6">
        <v>12.8</v>
      </c>
      <c r="L17" s="294">
        <v>12.8</v>
      </c>
      <c r="M17" s="292"/>
      <c r="N17" s="294">
        <v>0</v>
      </c>
      <c r="O17" s="292"/>
      <c r="P17" s="294">
        <v>0.9</v>
      </c>
      <c r="Q17" s="292"/>
      <c r="R17" s="294">
        <v>1</v>
      </c>
      <c r="S17" s="292"/>
      <c r="T17" s="294">
        <v>1.2</v>
      </c>
      <c r="U17" s="291"/>
    </row>
    <row r="18" spans="1:21" x14ac:dyDescent="0.2">
      <c r="A18" s="3" t="s">
        <v>38</v>
      </c>
      <c r="B18" s="6">
        <v>14.5</v>
      </c>
      <c r="D18" s="6">
        <v>16.8</v>
      </c>
      <c r="E18" s="6">
        <v>9.8000000000000007</v>
      </c>
      <c r="G18" s="6">
        <v>9.3000000000000007</v>
      </c>
      <c r="H18" s="6">
        <v>5.5</v>
      </c>
      <c r="J18" s="6">
        <v>11.9</v>
      </c>
      <c r="L18" s="294">
        <v>11.9</v>
      </c>
      <c r="M18" s="292"/>
      <c r="N18" s="294">
        <v>0</v>
      </c>
      <c r="O18" s="292"/>
      <c r="P18" s="294">
        <v>0.7</v>
      </c>
      <c r="Q18" s="292"/>
      <c r="R18" s="294">
        <v>0.9</v>
      </c>
      <c r="S18" s="292"/>
      <c r="T18" s="294">
        <v>1.1000000000000001</v>
      </c>
      <c r="U18" s="291"/>
    </row>
    <row r="19" spans="1:21" x14ac:dyDescent="0.2">
      <c r="A19" s="3" t="s">
        <v>47</v>
      </c>
      <c r="B19" s="6">
        <v>18.100000000000001</v>
      </c>
      <c r="D19" s="6">
        <v>19.600000000000001</v>
      </c>
      <c r="E19" s="6">
        <v>11</v>
      </c>
      <c r="G19" s="6">
        <v>8.4</v>
      </c>
      <c r="H19" s="6">
        <v>3.3</v>
      </c>
      <c r="J19" s="6">
        <v>16.899999999999999</v>
      </c>
      <c r="L19" s="294">
        <v>16.899999999999999</v>
      </c>
      <c r="M19" s="292"/>
      <c r="N19" s="294">
        <v>0</v>
      </c>
      <c r="O19" s="292"/>
      <c r="P19" s="294">
        <v>0.9</v>
      </c>
      <c r="Q19" s="292"/>
      <c r="R19" s="294">
        <v>1.5</v>
      </c>
      <c r="S19" s="292"/>
      <c r="T19" s="294">
        <v>1.6</v>
      </c>
      <c r="U19" s="291"/>
    </row>
    <row r="20" spans="1:21" x14ac:dyDescent="0.2">
      <c r="A20" s="3" t="s">
        <v>40</v>
      </c>
      <c r="B20" s="6">
        <v>21</v>
      </c>
      <c r="D20" s="6">
        <v>19.7</v>
      </c>
      <c r="E20" s="6">
        <v>9.1999999999999993</v>
      </c>
      <c r="G20" s="6" t="s">
        <v>484</v>
      </c>
      <c r="H20" s="6" t="s">
        <v>484</v>
      </c>
      <c r="J20" s="6">
        <v>21.2</v>
      </c>
      <c r="L20" s="294">
        <v>21.2</v>
      </c>
      <c r="M20" s="292"/>
      <c r="N20" s="294">
        <v>0</v>
      </c>
      <c r="O20" s="292"/>
      <c r="P20" s="294" t="s">
        <v>484</v>
      </c>
      <c r="Q20" s="292"/>
      <c r="R20" s="294">
        <v>1.9</v>
      </c>
      <c r="S20" s="292"/>
      <c r="T20" s="294">
        <v>1.9</v>
      </c>
      <c r="U20" s="291"/>
    </row>
    <row r="21" spans="1:21" ht="21" customHeight="1" x14ac:dyDescent="0.2">
      <c r="A21" s="3" t="s">
        <v>41</v>
      </c>
      <c r="B21" s="6">
        <v>40.4</v>
      </c>
      <c r="D21" s="6">
        <v>45</v>
      </c>
      <c r="E21" s="6">
        <v>27.9</v>
      </c>
      <c r="G21" s="6">
        <v>22.6</v>
      </c>
      <c r="H21" s="6">
        <v>14.4</v>
      </c>
      <c r="J21" s="6">
        <v>39.799999999999997</v>
      </c>
      <c r="L21" s="294">
        <v>39.799999999999997</v>
      </c>
      <c r="M21" s="292"/>
      <c r="N21" s="294">
        <v>0</v>
      </c>
      <c r="O21" s="292"/>
      <c r="P21" s="294">
        <v>0.4</v>
      </c>
      <c r="Q21" s="292"/>
      <c r="R21" s="294">
        <v>0.5</v>
      </c>
      <c r="S21" s="292"/>
      <c r="T21" s="294">
        <v>0.5</v>
      </c>
      <c r="U21" s="291"/>
    </row>
    <row r="23" spans="1:21" x14ac:dyDescent="0.2">
      <c r="A23" s="15" t="s">
        <v>10</v>
      </c>
      <c r="B23" s="6"/>
      <c r="D23" s="6"/>
      <c r="E23" s="6"/>
      <c r="G23" s="6"/>
      <c r="H23" s="6"/>
      <c r="J23" s="6"/>
      <c r="L23" s="294"/>
      <c r="M23" s="292"/>
      <c r="N23" s="294"/>
      <c r="O23" s="292"/>
      <c r="P23" s="294"/>
      <c r="Q23" s="292"/>
      <c r="R23" s="294"/>
      <c r="S23" s="292"/>
      <c r="T23" s="294"/>
      <c r="U23" s="291"/>
    </row>
    <row r="24" spans="1:21" s="28" customFormat="1" x14ac:dyDescent="0.2">
      <c r="A24" s="33" t="s">
        <v>42</v>
      </c>
      <c r="B24" s="6">
        <v>14.1</v>
      </c>
      <c r="C24" s="3"/>
      <c r="D24" s="6">
        <v>13.2</v>
      </c>
      <c r="E24" s="6">
        <v>6.2</v>
      </c>
      <c r="F24" s="3"/>
      <c r="G24" s="6">
        <v>8.3000000000000007</v>
      </c>
      <c r="H24" s="6">
        <v>6.5</v>
      </c>
      <c r="I24" s="3"/>
      <c r="J24" s="6">
        <v>15.2</v>
      </c>
      <c r="K24" s="3"/>
      <c r="L24" s="294">
        <v>15.2</v>
      </c>
      <c r="M24" s="292"/>
      <c r="N24" s="294">
        <v>0</v>
      </c>
      <c r="O24" s="292"/>
      <c r="P24" s="294">
        <v>4.5</v>
      </c>
      <c r="Q24" s="292"/>
      <c r="R24" s="294">
        <v>2.7</v>
      </c>
      <c r="S24" s="293"/>
      <c r="T24" s="294">
        <v>2.6</v>
      </c>
      <c r="U24" s="291"/>
    </row>
    <row r="25" spans="1:21" x14ac:dyDescent="0.2">
      <c r="A25" s="3" t="s">
        <v>33</v>
      </c>
      <c r="B25" s="6">
        <v>17.5</v>
      </c>
      <c r="D25" s="6">
        <v>17.8</v>
      </c>
      <c r="E25" s="6">
        <v>8.6999999999999993</v>
      </c>
      <c r="G25" s="6">
        <v>10</v>
      </c>
      <c r="H25" s="6">
        <v>6.9</v>
      </c>
      <c r="J25" s="6">
        <v>16.600000000000001</v>
      </c>
      <c r="L25" s="294">
        <v>16.600000000000001</v>
      </c>
      <c r="M25" s="292"/>
      <c r="N25" s="294">
        <v>0</v>
      </c>
      <c r="O25" s="292"/>
      <c r="P25" s="294">
        <v>2.2999999999999998</v>
      </c>
      <c r="Q25" s="292"/>
      <c r="R25" s="294">
        <v>2.8</v>
      </c>
      <c r="S25" s="292"/>
      <c r="T25" s="294">
        <v>2.9</v>
      </c>
      <c r="U25" s="291"/>
    </row>
    <row r="26" spans="1:21" x14ac:dyDescent="0.2">
      <c r="A26" s="3" t="s">
        <v>45</v>
      </c>
      <c r="B26" s="6">
        <v>36.200000000000003</v>
      </c>
      <c r="D26" s="6">
        <v>41.6</v>
      </c>
      <c r="E26" s="6">
        <v>26.1</v>
      </c>
      <c r="G26" s="6">
        <v>22.2</v>
      </c>
      <c r="H26" s="6">
        <v>14.4</v>
      </c>
      <c r="J26" s="6">
        <v>35</v>
      </c>
      <c r="L26" s="294">
        <v>35</v>
      </c>
      <c r="M26" s="292"/>
      <c r="N26" s="294">
        <v>0</v>
      </c>
      <c r="O26" s="292"/>
      <c r="P26" s="294">
        <v>0.4</v>
      </c>
      <c r="Q26" s="292"/>
      <c r="R26" s="294">
        <v>0.6</v>
      </c>
      <c r="S26" s="292"/>
      <c r="T26" s="294">
        <v>0.6</v>
      </c>
      <c r="U26" s="291"/>
    </row>
    <row r="27" spans="1:21" x14ac:dyDescent="0.2">
      <c r="A27" s="3" t="s">
        <v>116</v>
      </c>
      <c r="B27" s="6">
        <v>33.9</v>
      </c>
      <c r="D27" s="6">
        <v>39.799999999999997</v>
      </c>
      <c r="E27" s="6">
        <v>25.7</v>
      </c>
      <c r="G27" s="6">
        <v>20.9</v>
      </c>
      <c r="H27" s="6">
        <v>12.8</v>
      </c>
      <c r="J27" s="6">
        <v>32.1</v>
      </c>
      <c r="L27" s="294">
        <v>32.1</v>
      </c>
      <c r="M27" s="292"/>
      <c r="N27" s="294">
        <v>0</v>
      </c>
      <c r="O27" s="292"/>
      <c r="P27" s="294">
        <v>0.4</v>
      </c>
      <c r="Q27" s="292"/>
      <c r="R27" s="294">
        <v>0.6</v>
      </c>
      <c r="S27" s="292"/>
      <c r="T27" s="294">
        <v>0.6</v>
      </c>
      <c r="U27" s="291"/>
    </row>
    <row r="29" spans="1:21" x14ac:dyDescent="0.2">
      <c r="A29" s="102" t="s">
        <v>485</v>
      </c>
      <c r="B29" s="6"/>
      <c r="D29" s="6"/>
      <c r="E29" s="6"/>
      <c r="G29" s="6"/>
      <c r="H29" s="6"/>
      <c r="J29" s="6"/>
      <c r="L29" s="6"/>
      <c r="N29" s="6"/>
      <c r="P29" s="6"/>
      <c r="R29" s="6"/>
    </row>
    <row r="30" spans="1:21" x14ac:dyDescent="0.2">
      <c r="A30" s="4" t="s">
        <v>596</v>
      </c>
    </row>
    <row r="31" spans="1:21" x14ac:dyDescent="0.2">
      <c r="A31" s="130" t="s">
        <v>597</v>
      </c>
      <c r="B31" s="2" t="s">
        <v>48</v>
      </c>
      <c r="C31" s="2"/>
      <c r="D31" s="2"/>
      <c r="E31" s="2"/>
      <c r="F31" s="2"/>
      <c r="G31" s="2"/>
      <c r="H31" s="2"/>
      <c r="I31" s="2"/>
      <c r="J31" s="2"/>
      <c r="K31" s="2"/>
      <c r="L31" s="2"/>
      <c r="M31" s="2"/>
      <c r="N31" s="2"/>
      <c r="O31" s="2"/>
      <c r="P31" s="2"/>
      <c r="Q31" s="2"/>
      <c r="R31" s="2"/>
    </row>
    <row r="32" spans="1:21" x14ac:dyDescent="0.2">
      <c r="A32" s="4"/>
      <c r="B32" s="2" t="s">
        <v>5</v>
      </c>
      <c r="C32" s="2"/>
      <c r="D32" s="280"/>
      <c r="E32" s="280"/>
      <c r="F32" s="2"/>
      <c r="G32" s="2"/>
      <c r="H32" s="2"/>
      <c r="I32" s="2"/>
      <c r="J32" s="2"/>
      <c r="K32" s="2"/>
      <c r="L32" s="2"/>
      <c r="M32" s="35"/>
      <c r="N32" s="20"/>
      <c r="O32" s="24"/>
      <c r="P32" s="24" t="s">
        <v>7</v>
      </c>
      <c r="Q32" s="24"/>
      <c r="R32" s="24" t="s">
        <v>7</v>
      </c>
      <c r="S32" s="26"/>
      <c r="T32" s="26" t="s">
        <v>8</v>
      </c>
    </row>
    <row r="33" spans="1:253"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3" x14ac:dyDescent="0.2">
      <c r="B34" s="24" t="s">
        <v>8</v>
      </c>
      <c r="C34" s="5"/>
      <c r="D34" s="34" t="s">
        <v>10</v>
      </c>
      <c r="E34" s="34"/>
      <c r="F34" s="5"/>
      <c r="G34" s="24" t="s">
        <v>199</v>
      </c>
      <c r="H34" s="297" t="s">
        <v>10</v>
      </c>
      <c r="I34" s="5"/>
      <c r="J34" s="3" t="s">
        <v>11</v>
      </c>
      <c r="K34" s="24"/>
      <c r="L34" s="24" t="s">
        <v>182</v>
      </c>
      <c r="M34" s="24"/>
      <c r="N34" s="24" t="s">
        <v>290</v>
      </c>
      <c r="O34" s="24"/>
      <c r="P34" s="24" t="s">
        <v>17</v>
      </c>
      <c r="Q34" s="24"/>
      <c r="R34" s="24" t="s">
        <v>17</v>
      </c>
      <c r="S34" s="24"/>
      <c r="T34" s="24" t="s">
        <v>526</v>
      </c>
    </row>
    <row r="35" spans="1:253" x14ac:dyDescent="0.2">
      <c r="A35" s="4" t="s">
        <v>9</v>
      </c>
      <c r="B35" s="24" t="s">
        <v>15</v>
      </c>
      <c r="C35" s="5"/>
      <c r="D35" s="24" t="s">
        <v>16</v>
      </c>
      <c r="E35" s="24" t="s">
        <v>670</v>
      </c>
      <c r="F35" s="24"/>
      <c r="G35" s="24" t="s">
        <v>19</v>
      </c>
      <c r="H35" s="24" t="s">
        <v>43</v>
      </c>
      <c r="K35" s="24"/>
      <c r="L35" s="24" t="s">
        <v>287</v>
      </c>
      <c r="M35" s="9"/>
      <c r="N35" s="9" t="s">
        <v>673</v>
      </c>
      <c r="O35" s="9"/>
      <c r="P35" s="9" t="s">
        <v>21</v>
      </c>
      <c r="Q35" s="9"/>
      <c r="R35" s="9" t="s">
        <v>26</v>
      </c>
      <c r="S35" s="9"/>
      <c r="T35" s="9" t="s">
        <v>23</v>
      </c>
    </row>
    <row r="36" spans="1:253" x14ac:dyDescent="0.2">
      <c r="A36" s="4"/>
      <c r="D36" s="24" t="s">
        <v>18</v>
      </c>
      <c r="E36" s="24" t="s">
        <v>161</v>
      </c>
      <c r="F36" s="24"/>
      <c r="G36" s="24"/>
      <c r="H36" s="24" t="s">
        <v>207</v>
      </c>
      <c r="J36" s="24"/>
      <c r="K36" s="24"/>
      <c r="L36" s="24"/>
      <c r="M36" s="24"/>
      <c r="O36" s="24"/>
      <c r="P36" s="24" t="s">
        <v>24</v>
      </c>
      <c r="Q36" s="24"/>
      <c r="R36" s="24" t="s">
        <v>24</v>
      </c>
      <c r="S36" s="24"/>
      <c r="T36" s="24" t="s">
        <v>24</v>
      </c>
    </row>
    <row r="37" spans="1:253" x14ac:dyDescent="0.2">
      <c r="E37" s="24" t="s">
        <v>320</v>
      </c>
      <c r="J37" s="24"/>
      <c r="K37" s="24"/>
      <c r="M37" s="24"/>
      <c r="O37" s="24"/>
      <c r="P37" s="24" t="s">
        <v>51</v>
      </c>
      <c r="Q37" s="24"/>
      <c r="R37" s="24" t="s">
        <v>672</v>
      </c>
      <c r="S37" s="24"/>
      <c r="T37" s="24" t="s">
        <v>672</v>
      </c>
    </row>
    <row r="38" spans="1:253" x14ac:dyDescent="0.2">
      <c r="E38" s="24" t="s">
        <v>671</v>
      </c>
      <c r="J38" s="24"/>
      <c r="K38" s="24"/>
      <c r="L38" s="24"/>
    </row>
    <row r="39" spans="1:253" x14ac:dyDescent="0.2">
      <c r="M39" s="11"/>
      <c r="N39" s="11"/>
      <c r="O39" s="11"/>
      <c r="R39" s="11"/>
      <c r="S39" s="11"/>
    </row>
    <row r="40" spans="1:253"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49</v>
      </c>
    </row>
    <row r="43" spans="1:253" x14ac:dyDescent="0.2">
      <c r="A43" s="3" t="s">
        <v>39</v>
      </c>
      <c r="B43" s="6">
        <v>15.5</v>
      </c>
      <c r="D43" s="6">
        <v>15.5</v>
      </c>
      <c r="E43" s="6">
        <v>6.2</v>
      </c>
      <c r="G43" s="6">
        <v>9.6999999999999993</v>
      </c>
      <c r="H43" s="6">
        <v>7.2</v>
      </c>
      <c r="J43" s="6">
        <v>15.6</v>
      </c>
      <c r="L43" s="6">
        <v>15.6</v>
      </c>
      <c r="N43" s="6">
        <v>0</v>
      </c>
      <c r="P43" s="6">
        <v>3.1</v>
      </c>
      <c r="R43" s="6">
        <v>2.6</v>
      </c>
      <c r="T43" s="6">
        <v>2.6</v>
      </c>
    </row>
    <row r="44" spans="1:253" x14ac:dyDescent="0.2">
      <c r="A44" s="11" t="s">
        <v>34</v>
      </c>
      <c r="B44" s="6">
        <v>12.5</v>
      </c>
      <c r="D44" s="6">
        <v>15</v>
      </c>
      <c r="E44" s="6">
        <v>9.8000000000000007</v>
      </c>
      <c r="G44" s="6">
        <v>8.5</v>
      </c>
      <c r="H44" s="6" t="s">
        <v>484</v>
      </c>
      <c r="J44" s="6">
        <v>9.9</v>
      </c>
      <c r="L44" s="6">
        <v>9.9</v>
      </c>
      <c r="N44" s="6">
        <v>0</v>
      </c>
      <c r="P44" s="6">
        <v>1.2</v>
      </c>
      <c r="R44" s="6">
        <v>1.4</v>
      </c>
      <c r="T44" s="6">
        <v>1.7</v>
      </c>
    </row>
    <row r="45" spans="1:253" x14ac:dyDescent="0.2">
      <c r="A45" s="3" t="s">
        <v>35</v>
      </c>
      <c r="B45" s="6">
        <v>10.199999999999999</v>
      </c>
      <c r="D45" s="6">
        <v>12</v>
      </c>
      <c r="E45" s="6">
        <v>7.2</v>
      </c>
      <c r="G45" s="6">
        <v>7.1</v>
      </c>
      <c r="H45" s="6" t="s">
        <v>484</v>
      </c>
      <c r="J45" s="6">
        <v>7.7</v>
      </c>
      <c r="L45" s="6">
        <v>7.7</v>
      </c>
      <c r="N45" s="6">
        <v>0</v>
      </c>
      <c r="P45" s="6">
        <v>1.2</v>
      </c>
      <c r="R45" s="6">
        <v>1.2</v>
      </c>
      <c r="T45" s="6">
        <v>1.6</v>
      </c>
    </row>
    <row r="46" spans="1:253" x14ac:dyDescent="0.2">
      <c r="A46" s="3" t="s">
        <v>38</v>
      </c>
      <c r="B46" s="6">
        <v>9.9</v>
      </c>
      <c r="D46" s="6">
        <v>11.4</v>
      </c>
      <c r="E46" s="6">
        <v>6.4</v>
      </c>
      <c r="G46" s="6">
        <v>6.7</v>
      </c>
      <c r="H46" s="6" t="s">
        <v>484</v>
      </c>
      <c r="J46" s="6">
        <v>7.7</v>
      </c>
      <c r="L46" s="6">
        <v>7.7</v>
      </c>
      <c r="N46" s="6">
        <v>0</v>
      </c>
      <c r="P46" s="6">
        <v>1</v>
      </c>
      <c r="R46" s="6">
        <v>1.1000000000000001</v>
      </c>
      <c r="T46" s="6">
        <v>1.4</v>
      </c>
    </row>
    <row r="47" spans="1:253" x14ac:dyDescent="0.2">
      <c r="A47" s="3" t="s">
        <v>47</v>
      </c>
      <c r="B47" s="6">
        <v>12.4</v>
      </c>
      <c r="D47" s="6">
        <v>13.8</v>
      </c>
      <c r="E47" s="6">
        <v>8</v>
      </c>
      <c r="G47" s="6">
        <v>6.1</v>
      </c>
      <c r="H47" s="6" t="s">
        <v>484</v>
      </c>
      <c r="J47" s="6">
        <v>11.4</v>
      </c>
      <c r="L47" s="6">
        <v>11.4</v>
      </c>
      <c r="N47" s="6">
        <v>0</v>
      </c>
      <c r="P47" s="6">
        <v>1.2</v>
      </c>
      <c r="R47" s="6">
        <v>2</v>
      </c>
      <c r="T47" s="6">
        <v>2.1</v>
      </c>
    </row>
    <row r="48" spans="1:253" x14ac:dyDescent="0.2">
      <c r="A48" s="3" t="s">
        <v>40</v>
      </c>
      <c r="B48" s="6">
        <v>16.5</v>
      </c>
      <c r="D48" s="6">
        <v>15.7</v>
      </c>
      <c r="E48" s="6">
        <v>6.7</v>
      </c>
      <c r="G48" s="6" t="s">
        <v>484</v>
      </c>
      <c r="H48" s="6" t="s">
        <v>484</v>
      </c>
      <c r="J48" s="6">
        <v>16.600000000000001</v>
      </c>
      <c r="L48" s="6">
        <v>16.600000000000001</v>
      </c>
      <c r="N48" s="6">
        <v>0</v>
      </c>
      <c r="P48" s="6" t="s">
        <v>484</v>
      </c>
      <c r="R48" s="6">
        <v>3</v>
      </c>
      <c r="T48" s="6">
        <v>3</v>
      </c>
    </row>
    <row r="49" spans="1:20" ht="21" customHeight="1" x14ac:dyDescent="0.2">
      <c r="A49" s="3" t="s">
        <v>41</v>
      </c>
      <c r="B49" s="6">
        <v>30.1</v>
      </c>
      <c r="D49" s="6">
        <v>32.799999999999997</v>
      </c>
      <c r="E49" s="6">
        <v>18.3</v>
      </c>
      <c r="G49" s="6">
        <v>16.600000000000001</v>
      </c>
      <c r="H49" s="6">
        <v>10.3</v>
      </c>
      <c r="J49" s="6">
        <v>28.5</v>
      </c>
      <c r="L49" s="6">
        <v>28.5</v>
      </c>
      <c r="N49" s="6">
        <v>0</v>
      </c>
      <c r="P49" s="6">
        <v>0.6</v>
      </c>
      <c r="R49" s="6">
        <v>0.8</v>
      </c>
      <c r="T49" s="6">
        <v>0.8</v>
      </c>
    </row>
    <row r="50" spans="1:20" x14ac:dyDescent="0.2">
      <c r="B50" s="6"/>
      <c r="D50" s="6"/>
      <c r="E50" s="6"/>
      <c r="G50" s="6"/>
      <c r="H50" s="6"/>
      <c r="J50" s="6"/>
      <c r="L50" s="6"/>
      <c r="N50" s="6"/>
      <c r="P50" s="6"/>
      <c r="R50" s="6"/>
      <c r="T50" s="6"/>
    </row>
    <row r="51" spans="1:20" x14ac:dyDescent="0.2">
      <c r="A51" s="15" t="s">
        <v>10</v>
      </c>
      <c r="B51" s="6"/>
      <c r="D51" s="6"/>
      <c r="E51" s="6"/>
      <c r="G51" s="6"/>
      <c r="H51" s="6"/>
      <c r="J51" s="6"/>
      <c r="L51" s="6"/>
      <c r="N51" s="6"/>
      <c r="P51" s="6"/>
      <c r="R51" s="6"/>
      <c r="T51" s="6"/>
    </row>
    <row r="52" spans="1:20" s="52" customFormat="1" x14ac:dyDescent="0.2">
      <c r="A52" s="33" t="s">
        <v>42</v>
      </c>
      <c r="B52" s="6">
        <v>9.4</v>
      </c>
      <c r="C52" s="3"/>
      <c r="D52" s="6">
        <v>9.1</v>
      </c>
      <c r="E52" s="6" t="s">
        <v>484</v>
      </c>
      <c r="F52" s="3"/>
      <c r="G52" s="6">
        <v>6.2</v>
      </c>
      <c r="H52" s="6">
        <v>4.8</v>
      </c>
      <c r="I52" s="3"/>
      <c r="J52" s="6">
        <v>10.4</v>
      </c>
      <c r="K52" s="3"/>
      <c r="L52" s="6">
        <v>10.4</v>
      </c>
      <c r="M52" s="3"/>
      <c r="N52" s="6">
        <v>0</v>
      </c>
      <c r="O52" s="3"/>
      <c r="P52" s="6">
        <v>7.1</v>
      </c>
      <c r="Q52" s="3"/>
      <c r="R52" s="6">
        <v>3.6</v>
      </c>
      <c r="S52" s="3"/>
      <c r="T52" s="6">
        <v>3.2</v>
      </c>
    </row>
    <row r="53" spans="1:20" x14ac:dyDescent="0.2">
      <c r="A53" s="3" t="s">
        <v>33</v>
      </c>
      <c r="B53" s="6">
        <v>12.5</v>
      </c>
      <c r="D53" s="6">
        <v>12.6</v>
      </c>
      <c r="E53" s="6">
        <v>5.5</v>
      </c>
      <c r="G53" s="6">
        <v>7.5</v>
      </c>
      <c r="H53" s="6">
        <v>5.4</v>
      </c>
      <c r="J53" s="6">
        <v>11.7</v>
      </c>
      <c r="L53" s="6">
        <v>11.7</v>
      </c>
      <c r="N53" s="6">
        <v>0</v>
      </c>
      <c r="P53" s="6">
        <v>3.4</v>
      </c>
      <c r="R53" s="6">
        <v>3.8</v>
      </c>
      <c r="T53" s="6">
        <v>4</v>
      </c>
    </row>
    <row r="54" spans="1:20" x14ac:dyDescent="0.2">
      <c r="A54" s="3" t="s">
        <v>45</v>
      </c>
      <c r="B54" s="6">
        <v>25.9</v>
      </c>
      <c r="D54" s="6">
        <v>29.2</v>
      </c>
      <c r="E54" s="6">
        <v>17.100000000000001</v>
      </c>
      <c r="G54" s="6">
        <v>16.399999999999999</v>
      </c>
      <c r="H54" s="6">
        <v>10.3</v>
      </c>
      <c r="J54" s="6">
        <v>23.6</v>
      </c>
      <c r="L54" s="6">
        <v>23.6</v>
      </c>
      <c r="N54" s="6">
        <v>0</v>
      </c>
      <c r="P54" s="6">
        <v>0.6</v>
      </c>
      <c r="R54" s="6">
        <v>0.7</v>
      </c>
      <c r="T54" s="6">
        <v>0.8</v>
      </c>
    </row>
    <row r="55" spans="1:20" x14ac:dyDescent="0.2">
      <c r="A55" s="3" t="s">
        <v>116</v>
      </c>
      <c r="B55" s="6">
        <v>24.5</v>
      </c>
      <c r="D55" s="6">
        <v>28.1</v>
      </c>
      <c r="E55" s="6">
        <v>16.8</v>
      </c>
      <c r="G55" s="6">
        <v>15.3</v>
      </c>
      <c r="H55" s="6">
        <v>9.1</v>
      </c>
      <c r="J55" s="6">
        <v>21.6</v>
      </c>
      <c r="L55" s="6">
        <v>21.6</v>
      </c>
      <c r="N55" s="6">
        <v>0</v>
      </c>
      <c r="P55" s="6">
        <v>0.6</v>
      </c>
      <c r="R55" s="6">
        <v>0.7</v>
      </c>
      <c r="T55" s="6">
        <v>0.8</v>
      </c>
    </row>
    <row r="57" spans="1:20" x14ac:dyDescent="0.2">
      <c r="A57" s="102" t="s">
        <v>485</v>
      </c>
    </row>
    <row r="58" spans="1:20" x14ac:dyDescent="0.2">
      <c r="A58" s="4" t="s">
        <v>596</v>
      </c>
    </row>
    <row r="59" spans="1:20" x14ac:dyDescent="0.2">
      <c r="A59" s="130" t="s">
        <v>597</v>
      </c>
      <c r="B59" s="2" t="s">
        <v>48</v>
      </c>
      <c r="C59" s="2"/>
      <c r="D59" s="2"/>
      <c r="E59" s="2"/>
      <c r="F59" s="2"/>
      <c r="G59" s="2"/>
      <c r="H59" s="2"/>
      <c r="I59" s="2"/>
      <c r="J59" s="2"/>
      <c r="K59" s="2"/>
      <c r="L59" s="2"/>
      <c r="M59" s="2"/>
      <c r="N59" s="2"/>
      <c r="O59" s="2"/>
      <c r="P59" s="2"/>
      <c r="Q59" s="2"/>
      <c r="R59" s="2"/>
    </row>
    <row r="60" spans="1:20" x14ac:dyDescent="0.2">
      <c r="A60" s="4"/>
      <c r="B60" s="2" t="s">
        <v>5</v>
      </c>
      <c r="C60" s="2"/>
      <c r="D60" s="280"/>
      <c r="E60" s="280"/>
      <c r="F60" s="2"/>
      <c r="G60" s="2"/>
      <c r="H60" s="2"/>
      <c r="I60" s="2"/>
      <c r="J60" s="2"/>
      <c r="K60" s="2"/>
      <c r="L60" s="2"/>
      <c r="M60" s="35"/>
      <c r="N60" s="20"/>
      <c r="O60" s="24"/>
      <c r="P60" s="24" t="s">
        <v>7</v>
      </c>
      <c r="Q60" s="24"/>
      <c r="R60" s="24" t="s">
        <v>7</v>
      </c>
      <c r="S60" s="26"/>
      <c r="T60" s="26" t="s">
        <v>8</v>
      </c>
    </row>
    <row r="61" spans="1:20"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0" x14ac:dyDescent="0.2">
      <c r="B62" s="24" t="s">
        <v>8</v>
      </c>
      <c r="C62" s="5"/>
      <c r="D62" s="34" t="s">
        <v>10</v>
      </c>
      <c r="E62" s="34"/>
      <c r="F62" s="5"/>
      <c r="G62" s="24" t="s">
        <v>199</v>
      </c>
      <c r="H62" s="297" t="s">
        <v>10</v>
      </c>
      <c r="I62" s="5"/>
      <c r="J62" s="3" t="s">
        <v>11</v>
      </c>
      <c r="K62" s="24"/>
      <c r="L62" s="24" t="s">
        <v>182</v>
      </c>
      <c r="M62" s="24"/>
      <c r="N62" s="24" t="s">
        <v>290</v>
      </c>
      <c r="O62" s="24"/>
      <c r="P62" s="24" t="s">
        <v>17</v>
      </c>
      <c r="Q62" s="24"/>
      <c r="R62" s="24" t="s">
        <v>17</v>
      </c>
      <c r="S62" s="24"/>
      <c r="T62" s="24" t="s">
        <v>526</v>
      </c>
    </row>
    <row r="63" spans="1:20" x14ac:dyDescent="0.2">
      <c r="A63" s="4" t="s">
        <v>9</v>
      </c>
      <c r="B63" s="24" t="s">
        <v>15</v>
      </c>
      <c r="C63" s="5"/>
      <c r="D63" s="24" t="s">
        <v>16</v>
      </c>
      <c r="E63" s="24" t="s">
        <v>670</v>
      </c>
      <c r="F63" s="24"/>
      <c r="G63" s="24" t="s">
        <v>19</v>
      </c>
      <c r="H63" s="24" t="s">
        <v>43</v>
      </c>
      <c r="K63" s="24"/>
      <c r="L63" s="24" t="s">
        <v>287</v>
      </c>
      <c r="M63" s="9"/>
      <c r="N63" s="9" t="s">
        <v>673</v>
      </c>
      <c r="O63" s="9"/>
      <c r="P63" s="9" t="s">
        <v>21</v>
      </c>
      <c r="Q63" s="9"/>
      <c r="R63" s="9" t="s">
        <v>26</v>
      </c>
      <c r="S63" s="9"/>
      <c r="T63" s="9" t="s">
        <v>23</v>
      </c>
    </row>
    <row r="64" spans="1:20" x14ac:dyDescent="0.2">
      <c r="A64" s="4"/>
      <c r="D64" s="24" t="s">
        <v>18</v>
      </c>
      <c r="E64" s="24" t="s">
        <v>161</v>
      </c>
      <c r="F64" s="24"/>
      <c r="G64" s="24"/>
      <c r="H64" s="24" t="s">
        <v>207</v>
      </c>
      <c r="J64" s="24"/>
      <c r="K64" s="24"/>
      <c r="L64" s="24"/>
      <c r="M64" s="24"/>
      <c r="O64" s="24"/>
      <c r="P64" s="24" t="s">
        <v>24</v>
      </c>
      <c r="Q64" s="24"/>
      <c r="R64" s="24" t="s">
        <v>24</v>
      </c>
      <c r="S64" s="24"/>
      <c r="T64" s="24" t="s">
        <v>24</v>
      </c>
    </row>
    <row r="65" spans="1:253" x14ac:dyDescent="0.2">
      <c r="E65" s="24" t="s">
        <v>320</v>
      </c>
      <c r="J65" s="24"/>
      <c r="K65" s="24"/>
      <c r="M65" s="24"/>
      <c r="O65" s="24"/>
      <c r="P65" s="24" t="s">
        <v>51</v>
      </c>
      <c r="Q65" s="24"/>
      <c r="R65" s="24" t="s">
        <v>672</v>
      </c>
      <c r="S65" s="24"/>
      <c r="T65" s="24" t="s">
        <v>672</v>
      </c>
    </row>
    <row r="66" spans="1:253" x14ac:dyDescent="0.2">
      <c r="E66" s="24" t="s">
        <v>671</v>
      </c>
      <c r="J66" s="24"/>
      <c r="K66" s="24"/>
      <c r="L66" s="24"/>
    </row>
    <row r="67" spans="1:253" x14ac:dyDescent="0.2">
      <c r="M67" s="11"/>
      <c r="N67" s="11"/>
      <c r="O67" s="11"/>
      <c r="R67" s="11"/>
      <c r="S67" s="11"/>
    </row>
    <row r="68" spans="1:253"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50</v>
      </c>
    </row>
    <row r="71" spans="1:253" x14ac:dyDescent="0.2">
      <c r="A71" s="3" t="s">
        <v>39</v>
      </c>
      <c r="B71" s="6">
        <v>16.3</v>
      </c>
      <c r="D71" s="6">
        <v>15.9</v>
      </c>
      <c r="E71" s="6">
        <v>8.6999999999999993</v>
      </c>
      <c r="G71" s="6">
        <v>8.6</v>
      </c>
      <c r="H71" s="6">
        <v>6.2</v>
      </c>
      <c r="J71" s="6">
        <v>16.2</v>
      </c>
      <c r="L71" s="6">
        <v>16.2</v>
      </c>
      <c r="N71" s="6">
        <v>0</v>
      </c>
      <c r="P71" s="6">
        <v>2.9</v>
      </c>
      <c r="R71" s="6">
        <v>2.9</v>
      </c>
      <c r="T71" s="6">
        <v>3</v>
      </c>
    </row>
    <row r="72" spans="1:253" x14ac:dyDescent="0.2">
      <c r="A72" s="11" t="s">
        <v>34</v>
      </c>
      <c r="B72" s="6">
        <v>15.7</v>
      </c>
      <c r="D72" s="6">
        <v>17.8</v>
      </c>
      <c r="E72" s="6">
        <v>12.2</v>
      </c>
      <c r="G72" s="6">
        <v>9.6</v>
      </c>
      <c r="H72" s="6" t="s">
        <v>484</v>
      </c>
      <c r="J72" s="6">
        <v>13.8</v>
      </c>
      <c r="L72" s="6">
        <v>13.8</v>
      </c>
      <c r="N72" s="6">
        <v>0</v>
      </c>
      <c r="P72" s="6">
        <v>1.6</v>
      </c>
      <c r="R72" s="6">
        <v>2</v>
      </c>
      <c r="T72" s="6">
        <v>2.2999999999999998</v>
      </c>
    </row>
    <row r="73" spans="1:253" x14ac:dyDescent="0.2">
      <c r="A73" s="3" t="s">
        <v>35</v>
      </c>
      <c r="B73" s="6">
        <v>12.6</v>
      </c>
      <c r="D73" s="6">
        <v>14.2</v>
      </c>
      <c r="E73" s="6">
        <v>8.5</v>
      </c>
      <c r="G73" s="6">
        <v>8.6</v>
      </c>
      <c r="H73" s="6">
        <v>4.9000000000000004</v>
      </c>
      <c r="J73" s="6">
        <v>10.3</v>
      </c>
      <c r="L73" s="6">
        <v>10.3</v>
      </c>
      <c r="N73" s="6">
        <v>0</v>
      </c>
      <c r="P73" s="6">
        <v>1.5</v>
      </c>
      <c r="R73" s="6">
        <v>1.7</v>
      </c>
      <c r="T73" s="6">
        <v>2</v>
      </c>
    </row>
    <row r="74" spans="1:253" x14ac:dyDescent="0.2">
      <c r="A74" s="3" t="s">
        <v>38</v>
      </c>
      <c r="B74" s="6">
        <v>10.9</v>
      </c>
      <c r="D74" s="6">
        <v>12.6</v>
      </c>
      <c r="E74" s="6">
        <v>7.4</v>
      </c>
      <c r="G74" s="6">
        <v>6.7</v>
      </c>
      <c r="H74" s="6" t="s">
        <v>484</v>
      </c>
      <c r="J74" s="6">
        <v>9.1999999999999993</v>
      </c>
      <c r="L74" s="6">
        <v>9.1999999999999993</v>
      </c>
      <c r="N74" s="6">
        <v>0</v>
      </c>
      <c r="P74" s="6">
        <v>1.1000000000000001</v>
      </c>
      <c r="R74" s="6">
        <v>1.4</v>
      </c>
      <c r="T74" s="6">
        <v>1.7</v>
      </c>
    </row>
    <row r="75" spans="1:253" x14ac:dyDescent="0.2">
      <c r="A75" s="3" t="s">
        <v>47</v>
      </c>
      <c r="B75" s="6">
        <v>13.4</v>
      </c>
      <c r="D75" s="6">
        <v>14.3</v>
      </c>
      <c r="E75" s="6">
        <v>7.5</v>
      </c>
      <c r="G75" s="6">
        <v>5.7</v>
      </c>
      <c r="H75" s="6" t="s">
        <v>484</v>
      </c>
      <c r="J75" s="6">
        <v>12.7</v>
      </c>
      <c r="L75" s="6">
        <v>12.7</v>
      </c>
      <c r="N75" s="6">
        <v>0</v>
      </c>
      <c r="P75" s="6">
        <v>1.2</v>
      </c>
      <c r="R75" s="6">
        <v>2.2000000000000002</v>
      </c>
      <c r="T75" s="6">
        <v>2.2999999999999998</v>
      </c>
    </row>
    <row r="76" spans="1:253" x14ac:dyDescent="0.2">
      <c r="A76" s="3" t="s">
        <v>40</v>
      </c>
      <c r="B76" s="6">
        <v>13.5</v>
      </c>
      <c r="D76" s="6">
        <v>12.3</v>
      </c>
      <c r="E76" s="6">
        <v>6.2</v>
      </c>
      <c r="G76" s="6" t="s">
        <v>484</v>
      </c>
      <c r="H76" s="6" t="s">
        <v>484</v>
      </c>
      <c r="J76" s="6">
        <v>13.6</v>
      </c>
      <c r="L76" s="6">
        <v>13.6</v>
      </c>
      <c r="N76" s="6">
        <v>0</v>
      </c>
      <c r="P76" s="6" t="s">
        <v>484</v>
      </c>
      <c r="R76" s="6">
        <v>2.4</v>
      </c>
      <c r="T76" s="6">
        <v>2.4</v>
      </c>
    </row>
    <row r="77" spans="1:253" ht="21" customHeight="1" x14ac:dyDescent="0.2">
      <c r="A77" s="3" t="s">
        <v>41</v>
      </c>
      <c r="B77" s="6">
        <v>31.6</v>
      </c>
      <c r="D77" s="6">
        <v>34.299999999999997</v>
      </c>
      <c r="E77" s="6">
        <v>21.1</v>
      </c>
      <c r="G77" s="6">
        <v>17.2</v>
      </c>
      <c r="H77" s="6">
        <v>10.199999999999999</v>
      </c>
      <c r="J77" s="6">
        <v>30.2</v>
      </c>
      <c r="L77" s="6">
        <v>30.2</v>
      </c>
      <c r="N77" s="6">
        <v>0</v>
      </c>
      <c r="P77" s="6">
        <v>0.7</v>
      </c>
      <c r="R77" s="6">
        <v>0.8</v>
      </c>
      <c r="T77" s="6">
        <v>0.9</v>
      </c>
    </row>
    <row r="78" spans="1:253" x14ac:dyDescent="0.2">
      <c r="B78" s="6"/>
      <c r="D78" s="6"/>
      <c r="E78" s="6"/>
      <c r="G78" s="6"/>
      <c r="H78" s="6"/>
      <c r="J78" s="6"/>
      <c r="L78" s="6"/>
      <c r="N78" s="6"/>
      <c r="P78" s="6"/>
      <c r="R78" s="6"/>
      <c r="T78" s="6"/>
    </row>
    <row r="79" spans="1:253" x14ac:dyDescent="0.2">
      <c r="A79" s="15" t="s">
        <v>10</v>
      </c>
      <c r="B79" s="6"/>
      <c r="D79" s="6"/>
      <c r="E79" s="6"/>
      <c r="G79" s="6"/>
      <c r="H79" s="6"/>
      <c r="J79" s="6"/>
      <c r="L79" s="6"/>
      <c r="N79" s="6"/>
      <c r="P79" s="6"/>
      <c r="R79" s="6"/>
      <c r="T79" s="6"/>
    </row>
    <row r="80" spans="1:253" s="52" customFormat="1" x14ac:dyDescent="0.2">
      <c r="A80" s="33" t="s">
        <v>42</v>
      </c>
      <c r="B80" s="6">
        <v>10.6</v>
      </c>
      <c r="C80" s="3"/>
      <c r="D80" s="6">
        <v>9.6</v>
      </c>
      <c r="E80" s="6">
        <v>5.5</v>
      </c>
      <c r="F80" s="3"/>
      <c r="G80" s="6">
        <v>5.5</v>
      </c>
      <c r="H80" s="6">
        <v>4.5</v>
      </c>
      <c r="I80" s="3"/>
      <c r="J80" s="6">
        <v>11.1</v>
      </c>
      <c r="K80" s="3"/>
      <c r="L80" s="6">
        <v>11.1</v>
      </c>
      <c r="M80" s="3"/>
      <c r="N80" s="6">
        <v>0</v>
      </c>
      <c r="O80" s="3"/>
      <c r="P80" s="6">
        <v>5.7</v>
      </c>
      <c r="Q80" s="3"/>
      <c r="R80" s="6">
        <v>4.2</v>
      </c>
      <c r="S80" s="3"/>
      <c r="T80" s="6">
        <v>4</v>
      </c>
    </row>
    <row r="81" spans="1:20" x14ac:dyDescent="0.2">
      <c r="A81" s="3" t="s">
        <v>33</v>
      </c>
      <c r="B81" s="6">
        <v>12.4</v>
      </c>
      <c r="D81" s="6">
        <v>12.6</v>
      </c>
      <c r="E81" s="6">
        <v>6.8</v>
      </c>
      <c r="G81" s="6">
        <v>6.6</v>
      </c>
      <c r="H81" s="6" t="s">
        <v>484</v>
      </c>
      <c r="J81" s="6">
        <v>11.8</v>
      </c>
      <c r="L81" s="6">
        <v>11.8</v>
      </c>
      <c r="N81" s="6">
        <v>0</v>
      </c>
      <c r="P81" s="6">
        <v>3.2</v>
      </c>
      <c r="R81" s="6">
        <v>4.0999999999999996</v>
      </c>
      <c r="T81" s="6">
        <v>4.3</v>
      </c>
    </row>
    <row r="82" spans="1:20" x14ac:dyDescent="0.2">
      <c r="A82" s="3" t="s">
        <v>45</v>
      </c>
      <c r="B82" s="6">
        <v>28.7</v>
      </c>
      <c r="D82" s="6">
        <v>32.1</v>
      </c>
      <c r="E82" s="6">
        <v>19.8</v>
      </c>
      <c r="G82" s="6">
        <v>17</v>
      </c>
      <c r="H82" s="6">
        <v>10.199999999999999</v>
      </c>
      <c r="J82" s="6">
        <v>27</v>
      </c>
      <c r="L82" s="6">
        <v>27</v>
      </c>
      <c r="N82" s="6">
        <v>0</v>
      </c>
      <c r="P82" s="6">
        <v>0.7</v>
      </c>
      <c r="R82" s="6">
        <v>0.9</v>
      </c>
      <c r="T82" s="6">
        <v>0.9</v>
      </c>
    </row>
    <row r="83" spans="1:20" x14ac:dyDescent="0.2">
      <c r="A83" s="3" t="s">
        <v>116</v>
      </c>
      <c r="B83" s="6">
        <v>27.2</v>
      </c>
      <c r="D83" s="6">
        <v>30.8</v>
      </c>
      <c r="E83" s="6">
        <v>19.399999999999999</v>
      </c>
      <c r="G83" s="6">
        <v>16.2</v>
      </c>
      <c r="H83" s="6">
        <v>9.1</v>
      </c>
      <c r="J83" s="6">
        <v>25.2</v>
      </c>
      <c r="L83" s="6">
        <v>25.2</v>
      </c>
      <c r="N83" s="6">
        <v>0</v>
      </c>
      <c r="P83" s="6">
        <v>0.7</v>
      </c>
      <c r="R83" s="6">
        <v>0.9</v>
      </c>
      <c r="T83" s="6">
        <v>1</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367</v>
      </c>
      <c r="B1" s="3" t="s">
        <v>370</v>
      </c>
    </row>
    <row r="2" spans="1:18" x14ac:dyDescent="0.2">
      <c r="A2" s="4" t="s">
        <v>596</v>
      </c>
      <c r="B2" s="3" t="s">
        <v>371</v>
      </c>
    </row>
    <row r="3" spans="1:18" x14ac:dyDescent="0.2">
      <c r="A3" s="130" t="s">
        <v>597</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17.7</v>
      </c>
      <c r="C16" s="6"/>
      <c r="D16" s="6">
        <v>20.399999999999999</v>
      </c>
      <c r="E16" s="6"/>
      <c r="F16" s="6">
        <v>22.5</v>
      </c>
      <c r="G16" s="6"/>
      <c r="H16" s="6">
        <v>5.8</v>
      </c>
      <c r="I16" s="6"/>
      <c r="J16" s="6">
        <v>22.5</v>
      </c>
      <c r="K16" s="6"/>
      <c r="L16" s="6">
        <v>16.2</v>
      </c>
      <c r="M16" s="6"/>
      <c r="N16" s="6">
        <v>13.8</v>
      </c>
      <c r="O16" s="6"/>
      <c r="P16" s="6">
        <v>18.2</v>
      </c>
      <c r="Q16" s="6"/>
      <c r="R16" s="6">
        <v>1</v>
      </c>
    </row>
    <row r="17" spans="1:18" x14ac:dyDescent="0.2">
      <c r="A17" s="11" t="s">
        <v>34</v>
      </c>
      <c r="B17" s="6">
        <v>24.8</v>
      </c>
      <c r="C17" s="6"/>
      <c r="D17" s="6">
        <v>18.899999999999999</v>
      </c>
      <c r="E17" s="6"/>
      <c r="F17" s="6">
        <v>21.7</v>
      </c>
      <c r="G17" s="6"/>
      <c r="H17" s="6">
        <v>10.8</v>
      </c>
      <c r="I17" s="6"/>
      <c r="J17" s="6">
        <v>19.7</v>
      </c>
      <c r="K17" s="6"/>
      <c r="L17" s="6">
        <v>10.8</v>
      </c>
      <c r="M17" s="6"/>
      <c r="N17" s="6">
        <v>16.3</v>
      </c>
      <c r="O17" s="6"/>
      <c r="P17" s="6">
        <v>24</v>
      </c>
      <c r="Q17" s="6"/>
      <c r="R17" s="6">
        <v>0.4</v>
      </c>
    </row>
    <row r="18" spans="1:18" x14ac:dyDescent="0.2">
      <c r="A18" s="3" t="s">
        <v>35</v>
      </c>
      <c r="B18" s="6">
        <v>21</v>
      </c>
      <c r="C18" s="6"/>
      <c r="D18" s="6">
        <v>12.3</v>
      </c>
      <c r="E18" s="6"/>
      <c r="F18" s="6">
        <v>19.399999999999999</v>
      </c>
      <c r="G18" s="6"/>
      <c r="H18" s="6">
        <v>12.8</v>
      </c>
      <c r="I18" s="6"/>
      <c r="J18" s="6">
        <v>15.9</v>
      </c>
      <c r="K18" s="6"/>
      <c r="L18" s="6">
        <v>6.3</v>
      </c>
      <c r="M18" s="6"/>
      <c r="N18" s="6">
        <v>15.3</v>
      </c>
      <c r="O18" s="6"/>
      <c r="P18" s="6">
        <v>20.3</v>
      </c>
      <c r="Q18" s="6"/>
      <c r="R18" s="6">
        <v>0.3</v>
      </c>
    </row>
    <row r="19" spans="1:18" x14ac:dyDescent="0.2">
      <c r="A19" s="3" t="s">
        <v>38</v>
      </c>
      <c r="B19" s="6">
        <v>20.7</v>
      </c>
      <c r="C19" s="6"/>
      <c r="D19" s="6">
        <v>11.2</v>
      </c>
      <c r="E19" s="6"/>
      <c r="F19" s="6">
        <v>19.100000000000001</v>
      </c>
      <c r="G19" s="6"/>
      <c r="H19" s="6">
        <v>14.1</v>
      </c>
      <c r="I19" s="6"/>
      <c r="J19" s="6">
        <v>14.5</v>
      </c>
      <c r="K19" s="6"/>
      <c r="L19" s="6">
        <v>4.8</v>
      </c>
      <c r="M19" s="6"/>
      <c r="N19" s="6">
        <v>14.2</v>
      </c>
      <c r="O19" s="6"/>
      <c r="P19" s="6">
        <v>19.2</v>
      </c>
      <c r="Q19" s="6"/>
      <c r="R19" s="6">
        <v>0.3</v>
      </c>
    </row>
    <row r="20" spans="1:18" x14ac:dyDescent="0.2">
      <c r="A20" s="3" t="s">
        <v>47</v>
      </c>
      <c r="B20" s="6">
        <v>21.1</v>
      </c>
      <c r="C20" s="6"/>
      <c r="D20" s="6">
        <v>8.3000000000000007</v>
      </c>
      <c r="E20" s="6"/>
      <c r="F20" s="6">
        <v>20.7</v>
      </c>
      <c r="G20" s="6"/>
      <c r="H20" s="6">
        <v>14.4</v>
      </c>
      <c r="I20" s="6"/>
      <c r="J20" s="6">
        <v>18.100000000000001</v>
      </c>
      <c r="K20" s="6"/>
      <c r="L20" s="6">
        <v>7.5</v>
      </c>
      <c r="M20" s="6"/>
      <c r="N20" s="6">
        <v>14.5</v>
      </c>
      <c r="O20" s="6"/>
      <c r="P20" s="6">
        <v>20.5</v>
      </c>
      <c r="Q20" s="6"/>
      <c r="R20" s="6">
        <v>0.4</v>
      </c>
    </row>
    <row r="21" spans="1:18" x14ac:dyDescent="0.2">
      <c r="A21" s="3" t="s">
        <v>40</v>
      </c>
      <c r="B21" s="6">
        <v>12.8</v>
      </c>
      <c r="C21" s="6"/>
      <c r="D21" s="6">
        <v>13.2</v>
      </c>
      <c r="E21" s="6"/>
      <c r="F21" s="6">
        <v>17.7</v>
      </c>
      <c r="G21" s="6"/>
      <c r="H21" s="6">
        <v>13.6</v>
      </c>
      <c r="I21" s="6"/>
      <c r="J21" s="6">
        <v>21</v>
      </c>
      <c r="K21" s="6"/>
      <c r="L21" s="6">
        <v>14.2</v>
      </c>
      <c r="M21" s="6"/>
      <c r="N21" s="6">
        <v>12.6</v>
      </c>
      <c r="O21" s="6"/>
      <c r="P21" s="6">
        <v>12.6</v>
      </c>
      <c r="Q21" s="6"/>
      <c r="R21" s="6">
        <v>1.8</v>
      </c>
    </row>
    <row r="22" spans="1:18" s="52" customFormat="1" ht="21" customHeight="1" x14ac:dyDescent="0.2">
      <c r="A22" s="3" t="s">
        <v>41</v>
      </c>
      <c r="B22" s="6">
        <v>43.7</v>
      </c>
      <c r="C22" s="6"/>
      <c r="D22" s="6">
        <v>35.9</v>
      </c>
      <c r="E22" s="6"/>
      <c r="F22" s="6">
        <v>45.2</v>
      </c>
      <c r="G22" s="6"/>
      <c r="H22" s="6">
        <v>29.6</v>
      </c>
      <c r="I22" s="6"/>
      <c r="J22" s="6">
        <v>40.4</v>
      </c>
      <c r="K22" s="6"/>
      <c r="L22" s="6">
        <v>26.5</v>
      </c>
      <c r="M22" s="6"/>
      <c r="N22" s="6">
        <v>35.299999999999997</v>
      </c>
      <c r="O22" s="6"/>
      <c r="P22" s="6">
        <v>43.5</v>
      </c>
      <c r="Q22" s="6"/>
      <c r="R22" s="6">
        <v>0.2</v>
      </c>
    </row>
    <row r="23" spans="1:18" x14ac:dyDescent="0.2">
      <c r="A23" s="33"/>
      <c r="B23" s="6"/>
      <c r="C23" s="6"/>
      <c r="D23" s="6"/>
      <c r="E23" s="6"/>
      <c r="F23" s="6"/>
      <c r="G23" s="6"/>
      <c r="H23" s="6"/>
      <c r="I23" s="6"/>
      <c r="J23" s="6"/>
      <c r="K23" s="6"/>
      <c r="L23" s="6"/>
      <c r="M23" s="6"/>
      <c r="N23" s="6"/>
      <c r="O23" s="6"/>
      <c r="P23" s="6"/>
      <c r="Q23" s="6"/>
      <c r="R23" s="6"/>
    </row>
    <row r="24" spans="1:18" x14ac:dyDescent="0.2">
      <c r="A24" s="15" t="s">
        <v>10</v>
      </c>
      <c r="R24" s="3"/>
    </row>
    <row r="25" spans="1:18" x14ac:dyDescent="0.2">
      <c r="A25" s="33" t="s">
        <v>42</v>
      </c>
      <c r="B25" s="6">
        <v>6.9</v>
      </c>
      <c r="C25" s="6"/>
      <c r="D25" s="6">
        <v>13</v>
      </c>
      <c r="E25" s="6"/>
      <c r="F25" s="6">
        <v>14</v>
      </c>
      <c r="G25" s="6"/>
      <c r="H25" s="6" t="s">
        <v>484</v>
      </c>
      <c r="I25" s="6"/>
      <c r="J25" s="6">
        <v>14.1</v>
      </c>
      <c r="K25" s="6"/>
      <c r="L25" s="6">
        <v>11.3</v>
      </c>
      <c r="M25" s="6"/>
      <c r="N25" s="6">
        <v>7</v>
      </c>
      <c r="O25" s="6"/>
      <c r="P25" s="6">
        <v>7.3</v>
      </c>
      <c r="Q25" s="6"/>
      <c r="R25" s="6">
        <v>1.9</v>
      </c>
    </row>
    <row r="26" spans="1:18" x14ac:dyDescent="0.2">
      <c r="A26" s="3" t="s">
        <v>33</v>
      </c>
      <c r="B26" s="6">
        <v>16.399999999999999</v>
      </c>
      <c r="C26" s="6"/>
      <c r="D26" s="6">
        <v>15.7</v>
      </c>
      <c r="E26" s="6"/>
      <c r="F26" s="6">
        <v>17.600000000000001</v>
      </c>
      <c r="G26" s="6"/>
      <c r="H26" s="6" t="s">
        <v>484</v>
      </c>
      <c r="I26" s="6"/>
      <c r="J26" s="6">
        <v>17.5</v>
      </c>
      <c r="K26" s="6"/>
      <c r="L26" s="6">
        <v>11.7</v>
      </c>
      <c r="M26" s="6"/>
      <c r="N26" s="6">
        <v>11.9</v>
      </c>
      <c r="O26" s="6"/>
      <c r="P26" s="6">
        <v>16.7</v>
      </c>
      <c r="Q26" s="6"/>
      <c r="R26" s="6">
        <v>1</v>
      </c>
    </row>
    <row r="27" spans="1:18" x14ac:dyDescent="0.2">
      <c r="A27" s="3" t="s">
        <v>45</v>
      </c>
      <c r="B27" s="6">
        <v>42.7</v>
      </c>
      <c r="C27" s="6"/>
      <c r="D27" s="6">
        <v>32.6</v>
      </c>
      <c r="E27" s="6"/>
      <c r="F27" s="6">
        <v>42.3</v>
      </c>
      <c r="G27" s="6"/>
      <c r="H27" s="6">
        <v>26.5</v>
      </c>
      <c r="I27" s="6"/>
      <c r="J27" s="6">
        <v>36.200000000000003</v>
      </c>
      <c r="K27" s="6"/>
      <c r="L27" s="6">
        <v>21.7</v>
      </c>
      <c r="M27" s="6"/>
      <c r="N27" s="6">
        <v>32.9</v>
      </c>
      <c r="O27" s="6"/>
      <c r="P27" s="6">
        <v>42.4</v>
      </c>
      <c r="Q27" s="6"/>
      <c r="R27" s="6">
        <v>0.2</v>
      </c>
    </row>
    <row r="28" spans="1:18" x14ac:dyDescent="0.2">
      <c r="A28" s="3" t="s">
        <v>116</v>
      </c>
      <c r="B28" s="6">
        <v>42.2</v>
      </c>
      <c r="C28" s="6"/>
      <c r="D28" s="6">
        <v>30.5</v>
      </c>
      <c r="E28" s="6"/>
      <c r="F28" s="6">
        <v>40.5</v>
      </c>
      <c r="G28" s="6"/>
      <c r="H28" s="6">
        <v>26.3</v>
      </c>
      <c r="I28" s="6"/>
      <c r="J28" s="6">
        <v>33.9</v>
      </c>
      <c r="K28" s="6"/>
      <c r="L28" s="6">
        <v>19.3</v>
      </c>
      <c r="M28" s="6"/>
      <c r="N28" s="6">
        <v>32.299999999999997</v>
      </c>
      <c r="O28" s="6"/>
      <c r="P28" s="6">
        <v>41.7</v>
      </c>
      <c r="Q28" s="6"/>
      <c r="R28" s="6">
        <v>0.2</v>
      </c>
    </row>
    <row r="29" spans="1:18" x14ac:dyDescent="0.2">
      <c r="A29" s="28"/>
    </row>
    <row r="30" spans="1:18" x14ac:dyDescent="0.2">
      <c r="A30" s="4" t="s">
        <v>367</v>
      </c>
      <c r="B30" s="6"/>
      <c r="C30" s="6"/>
      <c r="D30" s="6"/>
      <c r="E30" s="6"/>
      <c r="F30" s="6"/>
      <c r="G30" s="6"/>
      <c r="H30" s="6"/>
      <c r="I30" s="6"/>
      <c r="J30" s="6"/>
      <c r="K30" s="6"/>
      <c r="L30" s="6"/>
      <c r="M30" s="6"/>
      <c r="N30" s="6"/>
      <c r="O30" s="6"/>
      <c r="P30" s="6"/>
      <c r="Q30" s="6"/>
      <c r="R30" s="6"/>
    </row>
    <row r="31" spans="1:18" x14ac:dyDescent="0.2">
      <c r="A31" s="4" t="s">
        <v>596</v>
      </c>
    </row>
    <row r="32" spans="1:18" x14ac:dyDescent="0.2">
      <c r="A32" s="130" t="s">
        <v>597</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row>
    <row r="45" spans="1:18" x14ac:dyDescent="0.2">
      <c r="A45" s="3" t="s">
        <v>39</v>
      </c>
      <c r="B45" s="6">
        <v>12.4</v>
      </c>
      <c r="C45" s="6"/>
      <c r="D45" s="6">
        <v>13.6</v>
      </c>
      <c r="E45" s="6"/>
      <c r="F45" s="6">
        <v>15.5</v>
      </c>
      <c r="G45" s="6"/>
      <c r="H45" s="6">
        <v>5</v>
      </c>
      <c r="I45" s="6"/>
      <c r="J45" s="6">
        <v>15.5</v>
      </c>
      <c r="K45" s="6"/>
      <c r="L45" s="6">
        <v>10.1</v>
      </c>
      <c r="M45" s="6"/>
      <c r="N45" s="6">
        <v>8.5</v>
      </c>
      <c r="O45" s="6"/>
      <c r="P45" s="6">
        <v>13.3</v>
      </c>
      <c r="Q45" s="6"/>
      <c r="R45" s="6">
        <v>1.4</v>
      </c>
    </row>
    <row r="46" spans="1:18" x14ac:dyDescent="0.2">
      <c r="A46" s="11" t="s">
        <v>34</v>
      </c>
      <c r="B46" s="6">
        <v>17.600000000000001</v>
      </c>
      <c r="C46" s="6"/>
      <c r="D46" s="6">
        <v>13.3</v>
      </c>
      <c r="E46" s="6"/>
      <c r="F46" s="6">
        <v>14.7</v>
      </c>
      <c r="G46" s="6"/>
      <c r="H46" s="6">
        <v>8.9</v>
      </c>
      <c r="I46" s="6"/>
      <c r="J46" s="6">
        <v>12.5</v>
      </c>
      <c r="K46" s="6"/>
      <c r="L46" s="6">
        <v>6.9</v>
      </c>
      <c r="M46" s="6"/>
      <c r="N46" s="6">
        <v>9.5</v>
      </c>
      <c r="O46" s="6"/>
      <c r="P46" s="6">
        <v>15.9</v>
      </c>
      <c r="Q46" s="6"/>
      <c r="R46" s="6">
        <v>0.5</v>
      </c>
    </row>
    <row r="47" spans="1:18" x14ac:dyDescent="0.2">
      <c r="A47" s="3" t="s">
        <v>35</v>
      </c>
      <c r="B47" s="6">
        <v>15.1</v>
      </c>
      <c r="C47" s="6"/>
      <c r="D47" s="6">
        <v>8</v>
      </c>
      <c r="E47" s="6"/>
      <c r="F47" s="6">
        <v>14</v>
      </c>
      <c r="G47" s="6"/>
      <c r="H47" s="6">
        <v>10.8</v>
      </c>
      <c r="I47" s="6"/>
      <c r="J47" s="6">
        <v>10.199999999999999</v>
      </c>
      <c r="K47" s="6"/>
      <c r="L47" s="6">
        <v>3.7</v>
      </c>
      <c r="M47" s="6"/>
      <c r="N47" s="6">
        <v>9</v>
      </c>
      <c r="O47" s="6"/>
      <c r="P47" s="6">
        <v>13.3</v>
      </c>
      <c r="Q47" s="6"/>
      <c r="R47" s="6">
        <v>0.4</v>
      </c>
    </row>
    <row r="48" spans="1:18" x14ac:dyDescent="0.2">
      <c r="A48" s="3" t="s">
        <v>38</v>
      </c>
      <c r="B48" s="6">
        <v>15.6</v>
      </c>
      <c r="C48" s="6"/>
      <c r="D48" s="6">
        <v>7.2</v>
      </c>
      <c r="E48" s="6"/>
      <c r="F48" s="6">
        <v>14.8</v>
      </c>
      <c r="G48" s="6"/>
      <c r="H48" s="6">
        <v>12.4</v>
      </c>
      <c r="I48" s="6"/>
      <c r="J48" s="6">
        <v>9.9</v>
      </c>
      <c r="K48" s="6"/>
      <c r="L48" s="6">
        <v>3.1</v>
      </c>
      <c r="M48" s="6"/>
      <c r="N48" s="6">
        <v>7.1</v>
      </c>
      <c r="O48" s="6"/>
      <c r="P48" s="6">
        <v>12.2</v>
      </c>
      <c r="Q48" s="6"/>
      <c r="R48" s="6">
        <v>0.4</v>
      </c>
    </row>
    <row r="49" spans="1:18" x14ac:dyDescent="0.2">
      <c r="A49" s="3" t="s">
        <v>47</v>
      </c>
      <c r="B49" s="6">
        <v>15.6</v>
      </c>
      <c r="C49" s="6"/>
      <c r="D49" s="6">
        <v>6.2</v>
      </c>
      <c r="E49" s="6"/>
      <c r="F49" s="6">
        <v>15.3</v>
      </c>
      <c r="G49" s="6"/>
      <c r="H49" s="6">
        <v>12.2</v>
      </c>
      <c r="I49" s="6"/>
      <c r="J49" s="6">
        <v>12.4</v>
      </c>
      <c r="K49" s="6"/>
      <c r="L49" s="6">
        <v>5.2</v>
      </c>
      <c r="M49" s="6"/>
      <c r="N49" s="6">
        <v>8.5</v>
      </c>
      <c r="O49" s="6"/>
      <c r="P49" s="6">
        <v>14.2</v>
      </c>
      <c r="Q49" s="6"/>
      <c r="R49" s="6">
        <v>0.6</v>
      </c>
    </row>
    <row r="50" spans="1:18" x14ac:dyDescent="0.2">
      <c r="A50" s="3" t="s">
        <v>40</v>
      </c>
      <c r="B50" s="6">
        <v>9.4</v>
      </c>
      <c r="C50" s="6"/>
      <c r="D50" s="6">
        <v>9.5</v>
      </c>
      <c r="E50" s="6"/>
      <c r="F50" s="6">
        <v>12.8</v>
      </c>
      <c r="G50" s="6"/>
      <c r="H50" s="6">
        <v>12.2</v>
      </c>
      <c r="I50" s="6"/>
      <c r="J50" s="6">
        <v>16.5</v>
      </c>
      <c r="K50" s="6"/>
      <c r="L50" s="6">
        <v>10.3</v>
      </c>
      <c r="M50" s="6"/>
      <c r="N50" s="6">
        <v>10.6</v>
      </c>
      <c r="O50" s="6"/>
      <c r="P50" s="6">
        <v>10.6</v>
      </c>
      <c r="Q50" s="6"/>
      <c r="R50" s="6">
        <v>2.2999999999999998</v>
      </c>
    </row>
    <row r="51" spans="1:18" s="52" customFormat="1" ht="21" customHeight="1" x14ac:dyDescent="0.2">
      <c r="A51" s="3" t="s">
        <v>41</v>
      </c>
      <c r="B51" s="6">
        <v>34.1</v>
      </c>
      <c r="C51" s="6"/>
      <c r="D51" s="6">
        <v>24.6</v>
      </c>
      <c r="E51" s="6"/>
      <c r="F51" s="6">
        <v>34.5</v>
      </c>
      <c r="G51" s="6"/>
      <c r="H51" s="6">
        <v>25.7</v>
      </c>
      <c r="I51" s="6"/>
      <c r="J51" s="6">
        <v>30.1</v>
      </c>
      <c r="K51" s="6"/>
      <c r="L51" s="6">
        <v>17.5</v>
      </c>
      <c r="M51" s="6"/>
      <c r="N51" s="6">
        <v>21.9</v>
      </c>
      <c r="O51" s="6"/>
      <c r="P51" s="6">
        <v>31</v>
      </c>
      <c r="Q51" s="6"/>
      <c r="R51" s="6">
        <v>0.3</v>
      </c>
    </row>
    <row r="52" spans="1:18" x14ac:dyDescent="0.2">
      <c r="A52" s="33"/>
      <c r="B52" s="6"/>
      <c r="C52" s="6"/>
      <c r="D52" s="6"/>
      <c r="E52" s="6"/>
      <c r="F52" s="6"/>
      <c r="G52" s="6"/>
      <c r="H52" s="6"/>
      <c r="I52" s="6"/>
      <c r="J52" s="6"/>
      <c r="K52" s="6"/>
      <c r="L52" s="6"/>
      <c r="M52" s="6"/>
      <c r="N52" s="6"/>
      <c r="O52" s="6"/>
      <c r="P52" s="6"/>
      <c r="Q52" s="6"/>
      <c r="R52" s="6"/>
    </row>
    <row r="53" spans="1:18" x14ac:dyDescent="0.2">
      <c r="A53" s="15" t="s">
        <v>10</v>
      </c>
      <c r="R53" s="3"/>
    </row>
    <row r="54" spans="1:18" x14ac:dyDescent="0.2">
      <c r="A54" s="33" t="s">
        <v>42</v>
      </c>
      <c r="B54" s="6">
        <v>3.9</v>
      </c>
      <c r="C54" s="6"/>
      <c r="D54" s="6">
        <v>8.6</v>
      </c>
      <c r="E54" s="6"/>
      <c r="F54" s="6">
        <v>9.1999999999999993</v>
      </c>
      <c r="G54" s="6"/>
      <c r="H54" s="6" t="s">
        <v>484</v>
      </c>
      <c r="I54" s="6"/>
      <c r="J54" s="6">
        <v>9.4</v>
      </c>
      <c r="K54" s="6"/>
      <c r="L54" s="6">
        <v>6.8</v>
      </c>
      <c r="M54" s="6"/>
      <c r="N54" s="6">
        <v>4.2</v>
      </c>
      <c r="O54" s="6"/>
      <c r="P54" s="6">
        <v>5.4</v>
      </c>
      <c r="Q54" s="6"/>
      <c r="R54" s="6">
        <v>3.1</v>
      </c>
    </row>
    <row r="55" spans="1:18" x14ac:dyDescent="0.2">
      <c r="A55" s="3" t="s">
        <v>33</v>
      </c>
      <c r="B55" s="6">
        <v>11.7</v>
      </c>
      <c r="C55" s="6"/>
      <c r="D55" s="6">
        <v>10.5</v>
      </c>
      <c r="E55" s="6"/>
      <c r="F55" s="6">
        <v>12.6</v>
      </c>
      <c r="G55" s="6"/>
      <c r="H55" s="6" t="s">
        <v>484</v>
      </c>
      <c r="I55" s="6"/>
      <c r="J55" s="6">
        <v>12.5</v>
      </c>
      <c r="K55" s="6"/>
      <c r="L55" s="6">
        <v>7.4</v>
      </c>
      <c r="M55" s="6"/>
      <c r="N55" s="6">
        <v>7.5</v>
      </c>
      <c r="O55" s="6"/>
      <c r="P55" s="6">
        <v>12.2</v>
      </c>
      <c r="Q55" s="6"/>
      <c r="R55" s="6">
        <v>1.4</v>
      </c>
    </row>
    <row r="56" spans="1:18" x14ac:dyDescent="0.2">
      <c r="A56" s="3" t="s">
        <v>45</v>
      </c>
      <c r="B56" s="6">
        <v>33</v>
      </c>
      <c r="C56" s="6"/>
      <c r="D56" s="6">
        <v>22.3</v>
      </c>
      <c r="E56" s="6"/>
      <c r="F56" s="6">
        <v>32.200000000000003</v>
      </c>
      <c r="G56" s="6"/>
      <c r="H56" s="6">
        <v>22.7</v>
      </c>
      <c r="I56" s="6"/>
      <c r="J56" s="6">
        <v>25.9</v>
      </c>
      <c r="K56" s="6"/>
      <c r="L56" s="6">
        <v>13.9</v>
      </c>
      <c r="M56" s="6"/>
      <c r="N56" s="6">
        <v>19.100000000000001</v>
      </c>
      <c r="O56" s="6"/>
      <c r="P56" s="6">
        <v>29.5</v>
      </c>
      <c r="Q56" s="6"/>
      <c r="R56" s="6">
        <v>0.2</v>
      </c>
    </row>
    <row r="57" spans="1:18" x14ac:dyDescent="0.2">
      <c r="A57" s="3" t="s">
        <v>116</v>
      </c>
      <c r="B57" s="6">
        <v>32.799999999999997</v>
      </c>
      <c r="C57" s="6"/>
      <c r="D57" s="6">
        <v>20.8</v>
      </c>
      <c r="E57" s="6"/>
      <c r="F57" s="6">
        <v>31.1</v>
      </c>
      <c r="G57" s="6"/>
      <c r="H57" s="6">
        <v>22.6</v>
      </c>
      <c r="I57" s="6"/>
      <c r="J57" s="6">
        <v>24.5</v>
      </c>
      <c r="K57" s="6"/>
      <c r="L57" s="6">
        <v>12.3</v>
      </c>
      <c r="M57" s="6"/>
      <c r="N57" s="6">
        <v>18.7</v>
      </c>
      <c r="O57" s="6"/>
      <c r="P57" s="6">
        <v>29</v>
      </c>
      <c r="Q57" s="6"/>
      <c r="R57" s="6">
        <v>0.2</v>
      </c>
    </row>
    <row r="59" spans="1:18" x14ac:dyDescent="0.2">
      <c r="A59" s="4" t="s">
        <v>367</v>
      </c>
    </row>
    <row r="60" spans="1:18" x14ac:dyDescent="0.2">
      <c r="A60" s="4" t="s">
        <v>596</v>
      </c>
    </row>
    <row r="61" spans="1:18" x14ac:dyDescent="0.2">
      <c r="A61" s="130" t="s">
        <v>597</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c r="B73" s="24"/>
      <c r="C73" s="24"/>
      <c r="D73" s="24"/>
      <c r="E73" s="24"/>
      <c r="F73" s="24"/>
      <c r="G73" s="24"/>
      <c r="H73" s="24"/>
      <c r="I73" s="24"/>
      <c r="J73" s="24"/>
      <c r="K73" s="24"/>
      <c r="L73" s="24"/>
      <c r="M73" s="24"/>
      <c r="N73" s="24"/>
      <c r="O73" s="24"/>
      <c r="P73" s="24"/>
      <c r="Q73" s="24"/>
    </row>
    <row r="74" spans="1:18" x14ac:dyDescent="0.2">
      <c r="A74" s="3" t="s">
        <v>39</v>
      </c>
      <c r="B74" s="6">
        <v>12.8</v>
      </c>
      <c r="C74" s="6"/>
      <c r="D74" s="6">
        <v>15.2</v>
      </c>
      <c r="E74" s="6"/>
      <c r="F74" s="6">
        <v>16.3</v>
      </c>
      <c r="G74" s="6"/>
      <c r="H74" s="6">
        <v>2.9</v>
      </c>
      <c r="I74" s="6"/>
      <c r="J74" s="6">
        <v>16.3</v>
      </c>
      <c r="K74" s="6"/>
      <c r="L74" s="6">
        <v>12.7</v>
      </c>
      <c r="M74" s="6"/>
      <c r="N74" s="6">
        <v>10.8</v>
      </c>
      <c r="O74" s="6"/>
      <c r="P74" s="6">
        <v>12.5</v>
      </c>
      <c r="Q74" s="6"/>
      <c r="R74" s="6">
        <v>1.3</v>
      </c>
    </row>
    <row r="75" spans="1:18" x14ac:dyDescent="0.2">
      <c r="A75" s="11" t="s">
        <v>34</v>
      </c>
      <c r="B75" s="6">
        <v>18.100000000000001</v>
      </c>
      <c r="C75" s="6"/>
      <c r="D75" s="6">
        <v>13.5</v>
      </c>
      <c r="E75" s="6"/>
      <c r="F75" s="6">
        <v>16.3</v>
      </c>
      <c r="G75" s="6"/>
      <c r="H75" s="6">
        <v>6.1</v>
      </c>
      <c r="I75" s="6"/>
      <c r="J75" s="6">
        <v>15.7</v>
      </c>
      <c r="K75" s="6"/>
      <c r="L75" s="6">
        <v>8.3000000000000007</v>
      </c>
      <c r="M75" s="6"/>
      <c r="N75" s="6">
        <v>13.2</v>
      </c>
      <c r="O75" s="6"/>
      <c r="P75" s="6">
        <v>18.3</v>
      </c>
      <c r="Q75" s="6"/>
      <c r="R75" s="6">
        <v>0.6</v>
      </c>
    </row>
    <row r="76" spans="1:18" x14ac:dyDescent="0.2">
      <c r="A76" s="3" t="s">
        <v>35</v>
      </c>
      <c r="B76" s="6">
        <v>15.1</v>
      </c>
      <c r="C76" s="6"/>
      <c r="D76" s="6">
        <v>9.3000000000000007</v>
      </c>
      <c r="E76" s="6"/>
      <c r="F76" s="6">
        <v>13.8</v>
      </c>
      <c r="G76" s="6"/>
      <c r="H76" s="6">
        <v>6.9</v>
      </c>
      <c r="I76" s="6"/>
      <c r="J76" s="6">
        <v>12.6</v>
      </c>
      <c r="K76" s="6"/>
      <c r="L76" s="6">
        <v>5.0999999999999996</v>
      </c>
      <c r="M76" s="6"/>
      <c r="N76" s="6">
        <v>12.3</v>
      </c>
      <c r="O76" s="6"/>
      <c r="P76" s="6">
        <v>15.7</v>
      </c>
      <c r="Q76" s="6"/>
      <c r="R76" s="6">
        <v>0.5</v>
      </c>
    </row>
    <row r="77" spans="1:18" x14ac:dyDescent="0.2">
      <c r="A77" s="3" t="s">
        <v>38</v>
      </c>
      <c r="B77" s="6">
        <v>14</v>
      </c>
      <c r="C77" s="6"/>
      <c r="D77" s="6">
        <v>8.6</v>
      </c>
      <c r="E77" s="6"/>
      <c r="F77" s="6">
        <v>12.4</v>
      </c>
      <c r="G77" s="6"/>
      <c r="H77" s="6">
        <v>6.8</v>
      </c>
      <c r="I77" s="6"/>
      <c r="J77" s="6">
        <v>10.9</v>
      </c>
      <c r="K77" s="6"/>
      <c r="L77" s="6">
        <v>3.7</v>
      </c>
      <c r="M77" s="6"/>
      <c r="N77" s="6">
        <v>12.3</v>
      </c>
      <c r="O77" s="6"/>
      <c r="P77" s="6">
        <v>15.2</v>
      </c>
      <c r="Q77" s="6"/>
      <c r="R77" s="6">
        <v>0.4</v>
      </c>
    </row>
    <row r="78" spans="1:18" x14ac:dyDescent="0.2">
      <c r="A78" s="3" t="s">
        <v>47</v>
      </c>
      <c r="B78" s="6">
        <v>14.6</v>
      </c>
      <c r="C78" s="6"/>
      <c r="D78" s="6">
        <v>5.6</v>
      </c>
      <c r="E78" s="6"/>
      <c r="F78" s="6">
        <v>14.4</v>
      </c>
      <c r="G78" s="6"/>
      <c r="H78" s="6">
        <v>7.6</v>
      </c>
      <c r="I78" s="6"/>
      <c r="J78" s="6">
        <v>13.4</v>
      </c>
      <c r="K78" s="6"/>
      <c r="L78" s="6">
        <v>5.5</v>
      </c>
      <c r="M78" s="6"/>
      <c r="N78" s="6">
        <v>11.7</v>
      </c>
      <c r="O78" s="6"/>
      <c r="P78" s="6">
        <v>15.1</v>
      </c>
      <c r="Q78" s="6"/>
      <c r="R78" s="6">
        <v>0.6</v>
      </c>
    </row>
    <row r="79" spans="1:18" x14ac:dyDescent="0.2">
      <c r="A79" s="3" t="s">
        <v>40</v>
      </c>
      <c r="B79" s="6">
        <v>8.9</v>
      </c>
      <c r="C79" s="6"/>
      <c r="D79" s="6">
        <v>9.1999999999999993</v>
      </c>
      <c r="E79" s="6"/>
      <c r="F79" s="6">
        <v>12.4</v>
      </c>
      <c r="G79" s="6"/>
      <c r="H79" s="6">
        <v>6.1</v>
      </c>
      <c r="I79" s="6"/>
      <c r="J79" s="6">
        <v>13.5</v>
      </c>
      <c r="K79" s="6"/>
      <c r="L79" s="6">
        <v>9.8000000000000007</v>
      </c>
      <c r="M79" s="6"/>
      <c r="N79" s="6">
        <v>6.8</v>
      </c>
      <c r="O79" s="6"/>
      <c r="P79" s="6">
        <v>7</v>
      </c>
      <c r="Q79" s="6"/>
      <c r="R79" s="6">
        <v>2.9</v>
      </c>
    </row>
    <row r="80" spans="1:18" s="52" customFormat="1" ht="21" customHeight="1" x14ac:dyDescent="0.2">
      <c r="A80" s="3" t="s">
        <v>41</v>
      </c>
      <c r="B80" s="6">
        <v>32.200000000000003</v>
      </c>
      <c r="C80" s="6"/>
      <c r="D80" s="6">
        <v>26.2</v>
      </c>
      <c r="E80" s="6"/>
      <c r="F80" s="6">
        <v>33</v>
      </c>
      <c r="G80" s="6"/>
      <c r="H80" s="6">
        <v>15.1</v>
      </c>
      <c r="I80" s="6"/>
      <c r="J80" s="6">
        <v>31.6</v>
      </c>
      <c r="K80" s="6"/>
      <c r="L80" s="6">
        <v>19.899999999999999</v>
      </c>
      <c r="M80" s="6"/>
      <c r="N80" s="6">
        <v>27.7</v>
      </c>
      <c r="O80" s="6"/>
      <c r="P80" s="6">
        <v>33.9</v>
      </c>
      <c r="Q80" s="6"/>
      <c r="R80" s="6">
        <v>0.3</v>
      </c>
    </row>
    <row r="81" spans="1:18" x14ac:dyDescent="0.2">
      <c r="A81" s="33"/>
      <c r="B81" s="6"/>
      <c r="C81" s="6"/>
      <c r="D81" s="6"/>
      <c r="E81" s="6"/>
      <c r="F81" s="6"/>
      <c r="G81" s="6"/>
      <c r="H81" s="6"/>
      <c r="I81" s="6"/>
      <c r="J81" s="6"/>
      <c r="K81" s="6"/>
      <c r="L81" s="6"/>
      <c r="M81" s="6"/>
      <c r="N81" s="6"/>
      <c r="O81" s="6"/>
      <c r="P81" s="6"/>
      <c r="Q81" s="6"/>
      <c r="R81" s="6"/>
    </row>
    <row r="82" spans="1:18" x14ac:dyDescent="0.2">
      <c r="A82" s="15" t="s">
        <v>10</v>
      </c>
      <c r="R82" s="3"/>
    </row>
    <row r="83" spans="1:18" x14ac:dyDescent="0.2">
      <c r="A83" s="33" t="s">
        <v>42</v>
      </c>
      <c r="B83" s="6">
        <v>5.6</v>
      </c>
      <c r="C83" s="6"/>
      <c r="D83" s="6">
        <v>9.6999999999999993</v>
      </c>
      <c r="E83" s="6"/>
      <c r="F83" s="6">
        <v>10.5</v>
      </c>
      <c r="G83" s="6"/>
      <c r="H83" s="6" t="s">
        <v>484</v>
      </c>
      <c r="I83" s="6"/>
      <c r="J83" s="6">
        <v>10.6</v>
      </c>
      <c r="K83" s="6"/>
      <c r="L83" s="6">
        <v>8.9</v>
      </c>
      <c r="M83" s="6"/>
      <c r="N83" s="6">
        <v>5.6</v>
      </c>
      <c r="O83" s="6"/>
      <c r="P83" s="6">
        <v>4.9000000000000004</v>
      </c>
      <c r="Q83" s="6"/>
      <c r="R83" s="6">
        <v>2.4</v>
      </c>
    </row>
    <row r="84" spans="1:18" x14ac:dyDescent="0.2">
      <c r="A84" s="3" t="s">
        <v>33</v>
      </c>
      <c r="B84" s="6">
        <v>11.5</v>
      </c>
      <c r="C84" s="6"/>
      <c r="D84" s="6">
        <v>11.6</v>
      </c>
      <c r="E84" s="6"/>
      <c r="F84" s="6">
        <v>12.4</v>
      </c>
      <c r="G84" s="6"/>
      <c r="H84" s="6" t="s">
        <v>484</v>
      </c>
      <c r="I84" s="6"/>
      <c r="J84" s="6">
        <v>12.4</v>
      </c>
      <c r="K84" s="6"/>
      <c r="L84" s="6">
        <v>9.1</v>
      </c>
      <c r="M84" s="6"/>
      <c r="N84" s="6">
        <v>9.3000000000000007</v>
      </c>
      <c r="O84" s="6"/>
      <c r="P84" s="6">
        <v>11.5</v>
      </c>
      <c r="Q84" s="6"/>
      <c r="R84" s="6">
        <v>1.5</v>
      </c>
    </row>
    <row r="85" spans="1:18" x14ac:dyDescent="0.2">
      <c r="A85" s="3" t="s">
        <v>45</v>
      </c>
      <c r="B85" s="6">
        <v>31.3</v>
      </c>
      <c r="C85" s="6"/>
      <c r="D85" s="6">
        <v>23.9</v>
      </c>
      <c r="E85" s="6"/>
      <c r="F85" s="6">
        <v>30.6</v>
      </c>
      <c r="G85" s="6"/>
      <c r="H85" s="6">
        <v>13.9</v>
      </c>
      <c r="I85" s="6"/>
      <c r="J85" s="6">
        <v>28.7</v>
      </c>
      <c r="K85" s="6"/>
      <c r="L85" s="6">
        <v>16.7</v>
      </c>
      <c r="M85" s="6"/>
      <c r="N85" s="6">
        <v>26.8</v>
      </c>
      <c r="O85" s="6"/>
      <c r="P85" s="6">
        <v>33.299999999999997</v>
      </c>
      <c r="Q85" s="6"/>
      <c r="R85" s="6">
        <v>0.3</v>
      </c>
    </row>
    <row r="86" spans="1:18" x14ac:dyDescent="0.2">
      <c r="A86" s="3" t="s">
        <v>116</v>
      </c>
      <c r="B86" s="6">
        <v>30.8</v>
      </c>
      <c r="C86" s="6"/>
      <c r="D86" s="6">
        <v>22.5</v>
      </c>
      <c r="E86" s="6"/>
      <c r="F86" s="6">
        <v>29.2</v>
      </c>
      <c r="G86" s="6"/>
      <c r="H86" s="6">
        <v>13.8</v>
      </c>
      <c r="I86" s="6"/>
      <c r="J86" s="6">
        <v>27.2</v>
      </c>
      <c r="K86" s="6"/>
      <c r="L86" s="6">
        <v>14.8</v>
      </c>
      <c r="M86" s="6"/>
      <c r="N86" s="6">
        <v>26.3</v>
      </c>
      <c r="O86" s="6"/>
      <c r="P86" s="6">
        <v>32.9</v>
      </c>
      <c r="Q86" s="6"/>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40625" defaultRowHeight="12.75" x14ac:dyDescent="0.2"/>
  <cols>
    <col min="1" max="1" width="15" style="350" customWidth="1"/>
    <col min="2" max="2" width="32.5703125" style="308" customWidth="1"/>
    <col min="3" max="3" width="10.28515625" style="308" customWidth="1"/>
    <col min="4" max="4" width="1.7109375" style="308" customWidth="1"/>
    <col min="5" max="5" width="10.28515625" style="308" customWidth="1"/>
    <col min="6" max="6" width="1.7109375" style="308" customWidth="1"/>
    <col min="7" max="7" width="10.42578125" style="308" customWidth="1"/>
    <col min="8" max="8" width="1.7109375" style="308" customWidth="1"/>
    <col min="9" max="9" width="10.2851562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48" t="s">
        <v>444</v>
      </c>
      <c r="C1" s="3" t="s">
        <v>794</v>
      </c>
    </row>
    <row r="2" spans="1:19" x14ac:dyDescent="0.2">
      <c r="A2" s="317" t="s">
        <v>596</v>
      </c>
      <c r="B2" s="317" t="s">
        <v>18</v>
      </c>
      <c r="C2" s="313" t="s">
        <v>795</v>
      </c>
      <c r="D2" s="312"/>
    </row>
    <row r="3" spans="1:19" x14ac:dyDescent="0.2">
      <c r="A3" s="349" t="s">
        <v>597</v>
      </c>
      <c r="B3" s="349" t="s">
        <v>18</v>
      </c>
      <c r="D3" s="313"/>
      <c r="E3" s="320"/>
      <c r="F3" s="320"/>
      <c r="G3" s="320"/>
      <c r="H3" s="320"/>
      <c r="I3" s="320"/>
      <c r="J3" s="320"/>
      <c r="K3" s="320"/>
      <c r="L3" s="320"/>
      <c r="M3" s="320"/>
      <c r="N3" s="320"/>
      <c r="O3" s="320"/>
    </row>
    <row r="4" spans="1:19" x14ac:dyDescent="0.2">
      <c r="C4" s="321" t="s">
        <v>5</v>
      </c>
      <c r="D4" s="321"/>
      <c r="E4" s="321"/>
      <c r="F4" s="321"/>
      <c r="G4" s="321"/>
      <c r="H4" s="321"/>
      <c r="I4" s="321"/>
      <c r="J4" s="321"/>
      <c r="K4" s="321"/>
      <c r="L4" s="321"/>
      <c r="M4" s="321"/>
      <c r="N4" s="351"/>
      <c r="O4" s="352" t="s">
        <v>72</v>
      </c>
    </row>
    <row r="5" spans="1:19" x14ac:dyDescent="0.2">
      <c r="B5" s="317" t="s">
        <v>4</v>
      </c>
      <c r="C5" s="321" t="s">
        <v>52</v>
      </c>
      <c r="D5" s="321"/>
      <c r="E5" s="321"/>
      <c r="F5" s="321"/>
      <c r="G5" s="321"/>
      <c r="H5" s="321"/>
      <c r="I5" s="321"/>
      <c r="J5" s="321"/>
      <c r="K5" s="321"/>
      <c r="L5" s="321"/>
      <c r="M5" s="321"/>
      <c r="O5" s="137" t="s">
        <v>73</v>
      </c>
    </row>
    <row r="6" spans="1:19" x14ac:dyDescent="0.2">
      <c r="A6" s="348" t="s">
        <v>355</v>
      </c>
      <c r="B6" s="317"/>
      <c r="C6" s="308" t="s">
        <v>74</v>
      </c>
      <c r="D6" s="351"/>
      <c r="E6" s="321" t="s">
        <v>10</v>
      </c>
      <c r="F6" s="351"/>
      <c r="G6" s="351" t="s">
        <v>110</v>
      </c>
      <c r="I6" s="353" t="s">
        <v>10</v>
      </c>
      <c r="J6" s="320"/>
      <c r="K6" s="320" t="s">
        <v>18</v>
      </c>
      <c r="L6" s="320"/>
      <c r="M6" s="320" t="s">
        <v>18</v>
      </c>
      <c r="O6" s="137" t="s">
        <v>269</v>
      </c>
    </row>
    <row r="7" spans="1:19" ht="14.25" x14ac:dyDescent="0.2">
      <c r="A7" s="354" t="s">
        <v>368</v>
      </c>
      <c r="B7" s="317" t="s">
        <v>549</v>
      </c>
      <c r="E7" s="308" t="s">
        <v>53</v>
      </c>
      <c r="G7" s="308" t="s">
        <v>179</v>
      </c>
      <c r="I7" s="316" t="s">
        <v>62</v>
      </c>
      <c r="J7" s="137"/>
      <c r="K7" s="137" t="s">
        <v>61</v>
      </c>
      <c r="L7" s="137"/>
      <c r="M7" s="137" t="s">
        <v>60</v>
      </c>
      <c r="N7" s="325"/>
      <c r="O7" s="137" t="s">
        <v>70</v>
      </c>
      <c r="P7" s="314"/>
      <c r="Q7" s="314"/>
      <c r="S7" s="325"/>
    </row>
    <row r="8" spans="1:19" x14ac:dyDescent="0.2">
      <c r="A8" s="348"/>
      <c r="E8" s="308" t="s">
        <v>109</v>
      </c>
      <c r="I8" s="137" t="s">
        <v>64</v>
      </c>
      <c r="J8" s="137"/>
      <c r="K8" s="137" t="s">
        <v>64</v>
      </c>
      <c r="L8" s="137"/>
      <c r="M8" s="137" t="s">
        <v>64</v>
      </c>
      <c r="O8" s="137" t="s">
        <v>71</v>
      </c>
      <c r="P8" s="314"/>
      <c r="Q8" s="314"/>
    </row>
    <row r="10" spans="1:19" x14ac:dyDescent="0.2">
      <c r="S10" s="355"/>
    </row>
    <row r="11" spans="1:19" x14ac:dyDescent="0.2">
      <c r="Q11" s="325"/>
      <c r="R11" s="325"/>
      <c r="S11" s="325"/>
    </row>
    <row r="12" spans="1:19" s="314" customFormat="1" x14ac:dyDescent="0.2">
      <c r="A12" s="356"/>
      <c r="B12" s="326"/>
      <c r="C12" s="327" t="s">
        <v>23</v>
      </c>
      <c r="D12" s="327"/>
      <c r="E12" s="327" t="s">
        <v>25</v>
      </c>
      <c r="F12" s="327"/>
      <c r="G12" s="327" t="s">
        <v>20</v>
      </c>
      <c r="H12" s="327"/>
      <c r="I12" s="327" t="s">
        <v>21</v>
      </c>
      <c r="J12" s="327"/>
      <c r="K12" s="327" t="s">
        <v>22</v>
      </c>
      <c r="L12" s="327"/>
      <c r="M12" s="327" t="s">
        <v>26</v>
      </c>
      <c r="N12" s="327"/>
      <c r="O12" s="327" t="s">
        <v>27</v>
      </c>
      <c r="P12" s="308"/>
      <c r="Q12" s="357"/>
      <c r="R12" s="357"/>
      <c r="S12" s="357"/>
    </row>
    <row r="14" spans="1:19" x14ac:dyDescent="0.2">
      <c r="B14" s="323" t="s">
        <v>32</v>
      </c>
    </row>
    <row r="15" spans="1:19" x14ac:dyDescent="0.2">
      <c r="A15" s="358" t="s">
        <v>500</v>
      </c>
      <c r="B15" s="308" t="s">
        <v>501</v>
      </c>
      <c r="C15" s="314">
        <v>8.4946399999999986</v>
      </c>
      <c r="D15" s="314"/>
      <c r="E15" s="314">
        <v>7.4950399999999995</v>
      </c>
      <c r="F15" s="314"/>
      <c r="G15" s="314">
        <v>12.853679999999999</v>
      </c>
      <c r="H15" s="314"/>
      <c r="I15" s="314">
        <v>5.4566399999999993</v>
      </c>
      <c r="J15" s="314"/>
      <c r="K15" s="314">
        <v>4.9254799999999994</v>
      </c>
      <c r="L15" s="314"/>
      <c r="M15" s="314">
        <v>10.556559999999999</v>
      </c>
      <c r="N15" s="314"/>
      <c r="O15" s="314">
        <v>3.0125199999999999</v>
      </c>
      <c r="P15" s="359"/>
    </row>
    <row r="16" spans="1:19" x14ac:dyDescent="0.2">
      <c r="A16" s="358" t="s">
        <v>502</v>
      </c>
      <c r="B16" s="360" t="s">
        <v>412</v>
      </c>
      <c r="C16" s="314">
        <v>22.2852</v>
      </c>
      <c r="D16" s="314"/>
      <c r="E16" s="314">
        <v>20.987680000000001</v>
      </c>
      <c r="F16" s="314"/>
      <c r="G16" s="314">
        <v>22.2362</v>
      </c>
      <c r="H16" s="314"/>
      <c r="I16" s="314">
        <v>5.6349999999999998</v>
      </c>
      <c r="J16" s="314"/>
      <c r="K16" s="314">
        <v>8.5122800000000005</v>
      </c>
      <c r="L16" s="314"/>
      <c r="M16" s="314">
        <v>21.591359999999998</v>
      </c>
      <c r="N16" s="314"/>
      <c r="O16" s="314">
        <v>0.43903999999999999</v>
      </c>
    </row>
    <row r="17" spans="1:19" x14ac:dyDescent="0.2">
      <c r="A17" s="361" t="s">
        <v>211</v>
      </c>
      <c r="B17" s="362" t="s">
        <v>210</v>
      </c>
      <c r="C17" s="314">
        <v>15.04496</v>
      </c>
      <c r="D17" s="314"/>
      <c r="E17" s="314">
        <v>14.33348</v>
      </c>
      <c r="F17" s="314"/>
      <c r="G17" s="314">
        <v>14.966559999999999</v>
      </c>
      <c r="H17" s="314"/>
      <c r="I17" s="314">
        <v>2.8184799999999997</v>
      </c>
      <c r="J17" s="314"/>
      <c r="K17" s="314">
        <v>4.9862399999999996</v>
      </c>
      <c r="L17" s="314"/>
      <c r="M17" s="314">
        <v>14.656879999999999</v>
      </c>
      <c r="N17" s="314"/>
      <c r="O17" s="314">
        <v>0.53116000000000008</v>
      </c>
    </row>
    <row r="18" spans="1:19" x14ac:dyDescent="0.2">
      <c r="A18" s="358" t="s">
        <v>503</v>
      </c>
      <c r="B18" s="360" t="s">
        <v>126</v>
      </c>
      <c r="C18" s="314">
        <v>18.192720000000001</v>
      </c>
      <c r="D18" s="314"/>
      <c r="E18" s="314">
        <v>17.37932</v>
      </c>
      <c r="F18" s="314"/>
      <c r="G18" s="314">
        <v>18.902239999999999</v>
      </c>
      <c r="H18" s="314"/>
      <c r="I18" s="314">
        <v>3.6632400000000001</v>
      </c>
      <c r="J18" s="314"/>
      <c r="K18" s="314">
        <v>6.4601599999999992</v>
      </c>
      <c r="L18" s="314"/>
      <c r="M18" s="314">
        <v>18.35932</v>
      </c>
      <c r="N18" s="314"/>
      <c r="O18" s="314">
        <v>0.63895999999999997</v>
      </c>
    </row>
    <row r="19" spans="1:19" x14ac:dyDescent="0.2">
      <c r="A19" s="363" t="s">
        <v>504</v>
      </c>
      <c r="B19" s="360" t="s">
        <v>178</v>
      </c>
      <c r="C19" s="314">
        <v>26.873560000000001</v>
      </c>
      <c r="D19" s="314"/>
      <c r="E19" s="314">
        <v>24.349080000000001</v>
      </c>
      <c r="F19" s="314"/>
      <c r="G19" s="314">
        <v>27.926079999999999</v>
      </c>
      <c r="H19" s="314"/>
      <c r="I19" s="314">
        <v>10.7506</v>
      </c>
      <c r="J19" s="314"/>
      <c r="K19" s="314">
        <v>13.17512</v>
      </c>
      <c r="L19" s="314"/>
      <c r="M19" s="314">
        <v>24.801839999999999</v>
      </c>
      <c r="N19" s="314"/>
      <c r="O19" s="314">
        <v>0.65072000000000008</v>
      </c>
    </row>
    <row r="20" spans="1:19" x14ac:dyDescent="0.2">
      <c r="A20" s="358" t="s">
        <v>505</v>
      </c>
      <c r="B20" s="360" t="s">
        <v>506</v>
      </c>
      <c r="C20" s="314">
        <v>19.09432</v>
      </c>
      <c r="D20" s="314"/>
      <c r="E20" s="314">
        <v>17.026519999999998</v>
      </c>
      <c r="F20" s="314"/>
      <c r="G20" s="314">
        <v>19.790119999999998</v>
      </c>
      <c r="H20" s="314"/>
      <c r="I20" s="314">
        <v>5.4291999999999998</v>
      </c>
      <c r="J20" s="314"/>
      <c r="K20" s="314">
        <v>8.1888799999999993</v>
      </c>
      <c r="L20" s="314"/>
      <c r="M20" s="314">
        <v>17.832080000000001</v>
      </c>
      <c r="N20" s="314"/>
      <c r="O20" s="314">
        <v>0.83692</v>
      </c>
    </row>
    <row r="21" spans="1:19" s="364" customFormat="1" x14ac:dyDescent="0.2">
      <c r="A21" s="358" t="s">
        <v>507</v>
      </c>
      <c r="B21" s="360" t="s">
        <v>508</v>
      </c>
      <c r="C21" s="314">
        <v>16.901079999999997</v>
      </c>
      <c r="D21" s="314"/>
      <c r="E21" s="314">
        <v>13.514199999999999</v>
      </c>
      <c r="F21" s="314"/>
      <c r="G21" s="314">
        <v>17.851680000000002</v>
      </c>
      <c r="H21" s="314"/>
      <c r="I21" s="314">
        <v>8.1477199999999996</v>
      </c>
      <c r="J21" s="314"/>
      <c r="K21" s="314">
        <v>9.2609999999999992</v>
      </c>
      <c r="L21" s="314"/>
      <c r="M21" s="314">
        <v>13.396599999999999</v>
      </c>
      <c r="N21" s="314"/>
      <c r="O21" s="314">
        <v>1.66404</v>
      </c>
      <c r="P21" s="308"/>
      <c r="Q21" s="308"/>
      <c r="R21" s="308"/>
      <c r="S21" s="308"/>
    </row>
    <row r="22" spans="1:19" x14ac:dyDescent="0.2">
      <c r="A22" s="365" t="s">
        <v>509</v>
      </c>
      <c r="B22" s="366" t="s">
        <v>510</v>
      </c>
      <c r="C22" s="314">
        <v>19.049239999999998</v>
      </c>
      <c r="D22" s="314"/>
      <c r="E22" s="314">
        <v>18.173120000000001</v>
      </c>
      <c r="F22" s="314"/>
      <c r="G22" s="314">
        <v>20.301680000000001</v>
      </c>
      <c r="H22" s="314"/>
      <c r="I22" s="314">
        <v>3.57504</v>
      </c>
      <c r="J22" s="314"/>
      <c r="K22" s="314">
        <v>5.3018000000000001</v>
      </c>
      <c r="L22" s="314"/>
      <c r="M22" s="314">
        <v>19.380479999999999</v>
      </c>
      <c r="N22" s="314"/>
      <c r="O22" s="314">
        <v>0.66639999999999999</v>
      </c>
    </row>
    <row r="23" spans="1:19" x14ac:dyDescent="0.2">
      <c r="A23" s="358" t="s">
        <v>511</v>
      </c>
      <c r="B23" s="367" t="s">
        <v>128</v>
      </c>
      <c r="C23" s="314">
        <v>29.5078</v>
      </c>
      <c r="D23" s="314"/>
      <c r="E23" s="314">
        <v>26.716760000000001</v>
      </c>
      <c r="F23" s="314"/>
      <c r="G23" s="314">
        <v>30.8994</v>
      </c>
      <c r="H23" s="314"/>
      <c r="I23" s="314">
        <v>11.893279999999999</v>
      </c>
      <c r="J23" s="314"/>
      <c r="K23" s="314">
        <v>13.66708</v>
      </c>
      <c r="L23" s="314"/>
      <c r="M23" s="314">
        <v>27.82612</v>
      </c>
      <c r="N23" s="314"/>
      <c r="O23" s="314">
        <v>0.52527999999999997</v>
      </c>
    </row>
    <row r="24" spans="1:19" s="364" customFormat="1" x14ac:dyDescent="0.2">
      <c r="A24" s="358" t="s">
        <v>385</v>
      </c>
      <c r="B24" s="367" t="s">
        <v>512</v>
      </c>
      <c r="C24" s="314">
        <v>24.12368</v>
      </c>
      <c r="D24" s="314"/>
      <c r="E24" s="314">
        <v>22.093119999999999</v>
      </c>
      <c r="F24" s="314"/>
      <c r="G24" s="314">
        <v>24.12368</v>
      </c>
      <c r="H24" s="314"/>
      <c r="I24" s="314">
        <v>6.17204</v>
      </c>
      <c r="J24" s="314"/>
      <c r="K24" s="314">
        <v>8.6494800000000005</v>
      </c>
      <c r="L24" s="314"/>
      <c r="M24" s="314">
        <v>22.140159999999998</v>
      </c>
      <c r="N24" s="314"/>
      <c r="O24" s="314">
        <v>0.63112000000000001</v>
      </c>
      <c r="P24" s="308"/>
      <c r="Q24" s="308"/>
      <c r="R24" s="308"/>
      <c r="S24" s="308"/>
    </row>
    <row r="25" spans="1:19" x14ac:dyDescent="0.2">
      <c r="A25" s="358" t="s">
        <v>271</v>
      </c>
      <c r="B25" s="368" t="s">
        <v>513</v>
      </c>
      <c r="C25" s="314">
        <v>27.900599999999997</v>
      </c>
      <c r="D25" s="314"/>
      <c r="E25" s="314">
        <v>24.580359999999999</v>
      </c>
      <c r="F25" s="314"/>
      <c r="G25" s="314">
        <v>28.269079999999999</v>
      </c>
      <c r="H25" s="314"/>
      <c r="I25" s="314">
        <v>8.0634399999999999</v>
      </c>
      <c r="J25" s="314"/>
      <c r="K25" s="314">
        <v>13.661199999999999</v>
      </c>
      <c r="L25" s="314"/>
      <c r="M25" s="314">
        <v>24.899840000000001</v>
      </c>
      <c r="N25" s="314"/>
      <c r="O25" s="314">
        <v>0.52332000000000001</v>
      </c>
    </row>
    <row r="26" spans="1:19" x14ac:dyDescent="0.2">
      <c r="A26" s="358" t="s">
        <v>514</v>
      </c>
      <c r="B26" s="308" t="s">
        <v>129</v>
      </c>
      <c r="C26" s="314">
        <v>29.639119999999998</v>
      </c>
      <c r="D26" s="314"/>
      <c r="E26" s="314">
        <v>26.293399999999998</v>
      </c>
      <c r="F26" s="314"/>
      <c r="G26" s="314">
        <v>29.929199999999998</v>
      </c>
      <c r="H26" s="314"/>
      <c r="I26" s="314">
        <v>9.9097600000000003</v>
      </c>
      <c r="J26" s="314"/>
      <c r="K26" s="314">
        <v>18.08296</v>
      </c>
      <c r="L26" s="314"/>
      <c r="M26" s="314">
        <v>25.001760000000001</v>
      </c>
      <c r="N26" s="314"/>
      <c r="O26" s="314">
        <v>0.46647999999999995</v>
      </c>
    </row>
    <row r="27" spans="1:19" s="310" customFormat="1" x14ac:dyDescent="0.2">
      <c r="A27" s="358" t="s">
        <v>515</v>
      </c>
      <c r="B27" s="308" t="s">
        <v>516</v>
      </c>
      <c r="C27" s="314">
        <v>19.35304</v>
      </c>
      <c r="D27" s="314"/>
      <c r="E27" s="314">
        <v>15.4252</v>
      </c>
      <c r="F27" s="314"/>
      <c r="G27" s="314">
        <v>21.164079999999998</v>
      </c>
      <c r="H27" s="314"/>
      <c r="I27" s="314">
        <v>9.947000000000001</v>
      </c>
      <c r="J27" s="314"/>
      <c r="K27" s="314">
        <v>9.5804799999999997</v>
      </c>
      <c r="L27" s="314"/>
      <c r="M27" s="314">
        <v>16.467919999999999</v>
      </c>
      <c r="N27" s="314"/>
      <c r="O27" s="314">
        <v>1.3151600000000001</v>
      </c>
    </row>
    <row r="28" spans="1:19" s="309" customFormat="1" x14ac:dyDescent="0.2">
      <c r="A28" s="358"/>
      <c r="B28" s="308" t="s">
        <v>106</v>
      </c>
      <c r="C28" s="314">
        <v>3.0850400000000002</v>
      </c>
      <c r="D28" s="314"/>
      <c r="E28" s="314">
        <v>1.2347999999999999</v>
      </c>
      <c r="F28" s="314"/>
      <c r="G28" s="314">
        <v>3.0850400000000002</v>
      </c>
      <c r="H28" s="314"/>
      <c r="I28" s="314">
        <v>0.28027999999999997</v>
      </c>
      <c r="J28" s="314"/>
      <c r="K28" s="314">
        <v>2.2951600000000001</v>
      </c>
      <c r="L28" s="314"/>
      <c r="M28" s="314">
        <v>2.0423200000000001</v>
      </c>
      <c r="N28" s="314"/>
      <c r="O28" s="314">
        <v>4.8823600000000003</v>
      </c>
      <c r="P28" s="308"/>
      <c r="Q28" s="308"/>
      <c r="R28" s="308"/>
      <c r="S28" s="308"/>
    </row>
    <row r="29" spans="1:19" s="309" customFormat="1" ht="22.5" customHeight="1" x14ac:dyDescent="0.2">
      <c r="A29" s="358"/>
      <c r="B29" s="308" t="s">
        <v>785</v>
      </c>
      <c r="C29" s="314">
        <v>45.31324</v>
      </c>
      <c r="D29" s="314"/>
      <c r="E29" s="314">
        <v>43.639400000000002</v>
      </c>
      <c r="F29" s="314"/>
      <c r="G29" s="314">
        <v>40.607279999999996</v>
      </c>
      <c r="H29" s="314"/>
      <c r="I29" s="314">
        <v>26.3032</v>
      </c>
      <c r="J29" s="314"/>
      <c r="K29" s="314">
        <v>35.160440000000001</v>
      </c>
      <c r="L29" s="314"/>
      <c r="M29" s="314">
        <v>43.498280000000001</v>
      </c>
      <c r="N29" s="314"/>
      <c r="O29" s="314">
        <v>0.19991999999999999</v>
      </c>
      <c r="P29" s="308"/>
      <c r="Q29" s="308"/>
      <c r="R29" s="308"/>
      <c r="S29" s="308"/>
    </row>
    <row r="30" spans="1:19" s="309" customFormat="1" x14ac:dyDescent="0.2">
      <c r="A30" s="358"/>
      <c r="B30" s="309" t="s">
        <v>791</v>
      </c>
      <c r="C30" s="314">
        <v>9.3786000000000005</v>
      </c>
      <c r="D30" s="314"/>
      <c r="E30" s="314">
        <v>8.3927200000000006</v>
      </c>
      <c r="F30" s="314"/>
      <c r="G30" s="314">
        <v>9.5530399999999993</v>
      </c>
      <c r="H30" s="314"/>
      <c r="I30" s="314">
        <v>3.1085600000000002</v>
      </c>
      <c r="J30" s="314"/>
      <c r="K30" s="314">
        <v>3.0164399999999998</v>
      </c>
      <c r="L30" s="314"/>
      <c r="M30" s="314">
        <v>8.5534400000000002</v>
      </c>
      <c r="N30" s="314"/>
      <c r="O30" s="314">
        <v>3.3143600000000002</v>
      </c>
      <c r="P30" s="308"/>
      <c r="Q30" s="308"/>
      <c r="R30" s="308"/>
      <c r="S30" s="308"/>
    </row>
    <row r="31" spans="1:19" s="309" customFormat="1" x14ac:dyDescent="0.2">
      <c r="A31" s="369"/>
      <c r="B31" s="310" t="s">
        <v>11</v>
      </c>
      <c r="C31" s="314">
        <v>45.226999999999997</v>
      </c>
      <c r="D31" s="314"/>
      <c r="E31" s="314">
        <v>43.727599999999995</v>
      </c>
      <c r="F31" s="314"/>
      <c r="G31" s="314">
        <v>40.401479999999999</v>
      </c>
      <c r="H31" s="314"/>
      <c r="I31" s="314">
        <v>26.467839999999999</v>
      </c>
      <c r="J31" s="314"/>
      <c r="K31" s="314">
        <v>35.270200000000003</v>
      </c>
      <c r="L31" s="314"/>
      <c r="M31" s="314">
        <v>43.484560000000002</v>
      </c>
      <c r="N31" s="314"/>
      <c r="O31" s="314">
        <v>0.19991999999999999</v>
      </c>
      <c r="P31" s="308"/>
      <c r="Q31" s="308"/>
      <c r="R31" s="308"/>
      <c r="S31" s="308"/>
    </row>
    <row r="32" spans="1:19" s="309" customFormat="1" x14ac:dyDescent="0.2">
      <c r="A32" s="311"/>
      <c r="C32" s="308"/>
      <c r="D32" s="308"/>
      <c r="E32" s="308"/>
      <c r="F32" s="308"/>
      <c r="G32" s="308"/>
      <c r="H32" s="308"/>
      <c r="I32" s="308"/>
      <c r="J32" s="308"/>
      <c r="K32" s="308"/>
      <c r="L32" s="308"/>
      <c r="M32" s="308"/>
      <c r="N32" s="308"/>
      <c r="O32" s="308"/>
      <c r="P32" s="308"/>
      <c r="Q32" s="308"/>
      <c r="R32" s="308"/>
      <c r="S32" s="308"/>
    </row>
    <row r="33" spans="1:19" s="309" customFormat="1" ht="14.25" x14ac:dyDescent="0.2">
      <c r="A33" s="370" t="s">
        <v>548</v>
      </c>
      <c r="C33" s="308"/>
      <c r="D33" s="308"/>
      <c r="E33" s="308"/>
      <c r="F33" s="308"/>
      <c r="G33" s="308"/>
      <c r="H33" s="308"/>
      <c r="I33" s="308"/>
      <c r="J33" s="308"/>
      <c r="K33" s="308"/>
      <c r="L33" s="308"/>
      <c r="M33" s="308"/>
      <c r="N33" s="308"/>
      <c r="O33" s="308"/>
      <c r="P33" s="308"/>
      <c r="Q33" s="308"/>
      <c r="R33" s="308"/>
      <c r="S33" s="308"/>
    </row>
    <row r="34" spans="1:19" s="309" customFormat="1" x14ac:dyDescent="0.2">
      <c r="A34" s="311"/>
      <c r="C34" s="308"/>
      <c r="D34" s="308"/>
      <c r="E34" s="308"/>
      <c r="F34" s="308"/>
      <c r="G34" s="308"/>
      <c r="H34" s="308"/>
      <c r="I34" s="308"/>
      <c r="J34" s="308"/>
      <c r="K34" s="308"/>
      <c r="L34" s="308"/>
      <c r="M34" s="308"/>
      <c r="N34" s="308"/>
      <c r="O34" s="308"/>
      <c r="P34" s="308"/>
      <c r="Q34" s="308"/>
      <c r="R34" s="308"/>
      <c r="S34" s="308"/>
    </row>
    <row r="35" spans="1:19" x14ac:dyDescent="0.2">
      <c r="A35" s="348" t="s">
        <v>444</v>
      </c>
      <c r="O35" s="137"/>
      <c r="S35" s="355"/>
    </row>
    <row r="36" spans="1:19" x14ac:dyDescent="0.2">
      <c r="A36" s="317" t="s">
        <v>596</v>
      </c>
      <c r="O36" s="137"/>
      <c r="S36" s="355"/>
    </row>
    <row r="37" spans="1:19" x14ac:dyDescent="0.2">
      <c r="A37" s="349" t="s">
        <v>597</v>
      </c>
      <c r="B37" s="371" t="s">
        <v>48</v>
      </c>
      <c r="C37" s="313"/>
      <c r="D37" s="313"/>
      <c r="E37" s="320"/>
      <c r="F37" s="320"/>
      <c r="G37" s="320"/>
      <c r="H37" s="320"/>
      <c r="I37" s="320"/>
      <c r="J37" s="320"/>
      <c r="K37" s="320"/>
      <c r="L37" s="320"/>
      <c r="M37" s="320"/>
      <c r="N37" s="320"/>
      <c r="O37" s="320"/>
    </row>
    <row r="38" spans="1:19" x14ac:dyDescent="0.2">
      <c r="C38" s="321" t="s">
        <v>5</v>
      </c>
      <c r="D38" s="321"/>
      <c r="E38" s="321"/>
      <c r="F38" s="321"/>
      <c r="G38" s="321"/>
      <c r="H38" s="321"/>
      <c r="I38" s="321"/>
      <c r="J38" s="321"/>
      <c r="K38" s="321"/>
      <c r="L38" s="321"/>
      <c r="M38" s="321"/>
      <c r="N38" s="321"/>
      <c r="O38" s="321"/>
    </row>
    <row r="39" spans="1:19" x14ac:dyDescent="0.2">
      <c r="B39" s="317" t="s">
        <v>4</v>
      </c>
      <c r="C39" s="321" t="s">
        <v>52</v>
      </c>
      <c r="D39" s="321"/>
      <c r="E39" s="321"/>
      <c r="F39" s="321"/>
      <c r="G39" s="321"/>
      <c r="H39" s="321"/>
      <c r="I39" s="321"/>
      <c r="J39" s="321"/>
      <c r="K39" s="321"/>
      <c r="L39" s="321"/>
      <c r="M39" s="321"/>
      <c r="N39" s="321"/>
      <c r="O39" s="321"/>
    </row>
    <row r="40" spans="1:19" x14ac:dyDescent="0.2">
      <c r="A40" s="348" t="s">
        <v>355</v>
      </c>
      <c r="B40" s="317"/>
      <c r="C40" s="308" t="s">
        <v>74</v>
      </c>
      <c r="D40" s="351"/>
      <c r="E40" s="321" t="s">
        <v>10</v>
      </c>
      <c r="F40" s="351"/>
      <c r="G40" s="351" t="s">
        <v>110</v>
      </c>
      <c r="I40" s="353" t="s">
        <v>10</v>
      </c>
      <c r="J40" s="320"/>
      <c r="K40" s="320" t="s">
        <v>18</v>
      </c>
      <c r="L40" s="320"/>
      <c r="M40" s="320" t="s">
        <v>18</v>
      </c>
      <c r="N40" s="351"/>
      <c r="O40" s="352" t="s">
        <v>72</v>
      </c>
    </row>
    <row r="41" spans="1:19" ht="14.25" x14ac:dyDescent="0.2">
      <c r="A41" s="354" t="s">
        <v>368</v>
      </c>
      <c r="B41" s="317" t="s">
        <v>549</v>
      </c>
      <c r="E41" s="308" t="s">
        <v>53</v>
      </c>
      <c r="G41" s="308" t="s">
        <v>179</v>
      </c>
      <c r="I41" s="316" t="s">
        <v>62</v>
      </c>
      <c r="J41" s="137"/>
      <c r="K41" s="137" t="s">
        <v>61</v>
      </c>
      <c r="L41" s="137"/>
      <c r="M41" s="137" t="s">
        <v>60</v>
      </c>
      <c r="N41" s="325"/>
      <c r="O41" s="137" t="s">
        <v>73</v>
      </c>
      <c r="P41" s="314"/>
      <c r="Q41" s="314"/>
      <c r="S41" s="325"/>
    </row>
    <row r="42" spans="1:19" x14ac:dyDescent="0.2">
      <c r="A42" s="348"/>
      <c r="B42" s="317" t="s">
        <v>18</v>
      </c>
      <c r="E42" s="308" t="s">
        <v>109</v>
      </c>
      <c r="I42" s="137" t="s">
        <v>64</v>
      </c>
      <c r="J42" s="137"/>
      <c r="K42" s="137" t="s">
        <v>64</v>
      </c>
      <c r="L42" s="137"/>
      <c r="M42" s="137" t="s">
        <v>64</v>
      </c>
      <c r="O42" s="137" t="s">
        <v>269</v>
      </c>
      <c r="P42" s="314"/>
      <c r="Q42" s="314"/>
    </row>
    <row r="43" spans="1:19" x14ac:dyDescent="0.2">
      <c r="O43" s="137" t="s">
        <v>70</v>
      </c>
    </row>
    <row r="44" spans="1:19" x14ac:dyDescent="0.2">
      <c r="O44" s="137" t="s">
        <v>71</v>
      </c>
      <c r="S44" s="355"/>
    </row>
    <row r="45" spans="1:19" x14ac:dyDescent="0.2">
      <c r="Q45" s="325"/>
      <c r="R45" s="325"/>
      <c r="S45" s="325"/>
    </row>
    <row r="46" spans="1:19" s="314" customFormat="1" x14ac:dyDescent="0.2">
      <c r="A46" s="356"/>
      <c r="B46" s="326"/>
      <c r="C46" s="327" t="s">
        <v>23</v>
      </c>
      <c r="D46" s="327"/>
      <c r="E46" s="327" t="s">
        <v>25</v>
      </c>
      <c r="F46" s="327"/>
      <c r="G46" s="327" t="s">
        <v>20</v>
      </c>
      <c r="H46" s="327"/>
      <c r="I46" s="327" t="s">
        <v>21</v>
      </c>
      <c r="J46" s="327"/>
      <c r="K46" s="327" t="s">
        <v>22</v>
      </c>
      <c r="L46" s="327"/>
      <c r="M46" s="327" t="s">
        <v>26</v>
      </c>
      <c r="N46" s="327"/>
      <c r="O46" s="327" t="s">
        <v>27</v>
      </c>
      <c r="P46" s="308"/>
      <c r="Q46" s="357"/>
      <c r="R46" s="357"/>
      <c r="S46" s="357"/>
    </row>
    <row r="47" spans="1:19" s="314" customFormat="1" x14ac:dyDescent="0.2">
      <c r="A47" s="372"/>
      <c r="C47" s="357"/>
      <c r="D47" s="357"/>
      <c r="E47" s="357"/>
      <c r="F47" s="357"/>
      <c r="G47" s="357"/>
      <c r="H47" s="357"/>
      <c r="I47" s="357"/>
      <c r="J47" s="357"/>
      <c r="K47" s="357"/>
      <c r="L47" s="357"/>
      <c r="M47" s="357"/>
      <c r="N47" s="357"/>
      <c r="O47" s="357"/>
      <c r="P47" s="357"/>
      <c r="Q47" s="357"/>
      <c r="R47" s="357"/>
      <c r="S47" s="357"/>
    </row>
    <row r="48" spans="1:19" s="137" customFormat="1" x14ac:dyDescent="0.2">
      <c r="A48" s="373"/>
      <c r="B48" s="374" t="s">
        <v>49</v>
      </c>
      <c r="C48" s="308"/>
      <c r="D48" s="308"/>
      <c r="E48" s="308"/>
      <c r="F48" s="308"/>
      <c r="G48" s="308"/>
      <c r="H48" s="308"/>
      <c r="I48" s="308"/>
      <c r="J48" s="308"/>
      <c r="K48" s="308"/>
      <c r="L48" s="308"/>
      <c r="M48" s="308"/>
      <c r="N48" s="308"/>
      <c r="O48" s="308"/>
      <c r="P48" s="308"/>
      <c r="Q48" s="308"/>
      <c r="R48" s="308"/>
      <c r="S48" s="308"/>
    </row>
    <row r="49" spans="1:19" s="137" customFormat="1" x14ac:dyDescent="0.2">
      <c r="A49" s="358" t="s">
        <v>500</v>
      </c>
      <c r="B49" s="308" t="s">
        <v>501</v>
      </c>
      <c r="C49" s="314">
        <v>6.9579999999999993</v>
      </c>
      <c r="D49" s="314"/>
      <c r="E49" s="314">
        <v>6.10344</v>
      </c>
      <c r="F49" s="314"/>
      <c r="G49" s="314">
        <v>11.18768</v>
      </c>
      <c r="H49" s="314"/>
      <c r="I49" s="314">
        <v>3.6259999999999999</v>
      </c>
      <c r="J49" s="314"/>
      <c r="K49" s="314">
        <v>4.0297600000000005</v>
      </c>
      <c r="L49" s="314"/>
      <c r="M49" s="314">
        <v>9.7118000000000002</v>
      </c>
      <c r="N49" s="314"/>
      <c r="O49" s="314">
        <v>3.2046000000000001</v>
      </c>
      <c r="P49" s="308"/>
      <c r="Q49" s="308"/>
      <c r="R49" s="308"/>
      <c r="S49" s="308"/>
    </row>
    <row r="50" spans="1:19" s="137" customFormat="1" x14ac:dyDescent="0.2">
      <c r="A50" s="358" t="s">
        <v>502</v>
      </c>
      <c r="B50" s="360" t="s">
        <v>412</v>
      </c>
      <c r="C50" s="314">
        <v>20.487879999999997</v>
      </c>
      <c r="D50" s="314"/>
      <c r="E50" s="314">
        <v>19.733280000000001</v>
      </c>
      <c r="F50" s="314"/>
      <c r="G50" s="314">
        <v>20.629000000000001</v>
      </c>
      <c r="H50" s="314"/>
      <c r="I50" s="314">
        <v>4.2571200000000005</v>
      </c>
      <c r="J50" s="314"/>
      <c r="K50" s="314">
        <v>6.6561599999999999</v>
      </c>
      <c r="L50" s="314"/>
      <c r="M50" s="314">
        <v>20.076280000000001</v>
      </c>
      <c r="N50" s="314"/>
      <c r="O50" s="314">
        <v>0.48411999999999999</v>
      </c>
      <c r="P50" s="308"/>
      <c r="Q50" s="308"/>
      <c r="R50" s="308"/>
      <c r="S50" s="308"/>
    </row>
    <row r="51" spans="1:19" s="137" customFormat="1" x14ac:dyDescent="0.2">
      <c r="A51" s="361" t="s">
        <v>211</v>
      </c>
      <c r="B51" s="362" t="s">
        <v>210</v>
      </c>
      <c r="C51" s="314">
        <v>13.994399999999999</v>
      </c>
      <c r="D51" s="314"/>
      <c r="E51" s="314">
        <v>13.64748</v>
      </c>
      <c r="F51" s="314"/>
      <c r="G51" s="314">
        <v>14.045360000000001</v>
      </c>
      <c r="H51" s="314"/>
      <c r="I51" s="314">
        <v>0.98</v>
      </c>
      <c r="J51" s="314"/>
      <c r="K51" s="314">
        <v>4.1336399999999998</v>
      </c>
      <c r="L51" s="314"/>
      <c r="M51" s="314">
        <v>13.821919999999999</v>
      </c>
      <c r="N51" s="314"/>
      <c r="O51" s="314">
        <v>0.51156000000000001</v>
      </c>
      <c r="P51" s="308"/>
      <c r="Q51" s="308"/>
      <c r="R51" s="308"/>
      <c r="S51" s="308"/>
    </row>
    <row r="52" spans="1:19" s="137" customFormat="1" x14ac:dyDescent="0.2">
      <c r="A52" s="358" t="s">
        <v>503</v>
      </c>
      <c r="B52" s="360" t="s">
        <v>126</v>
      </c>
      <c r="C52" s="314">
        <v>17.232319999999998</v>
      </c>
      <c r="D52" s="314"/>
      <c r="E52" s="314">
        <v>16.603159999999999</v>
      </c>
      <c r="F52" s="314"/>
      <c r="G52" s="314">
        <v>18.188799999999997</v>
      </c>
      <c r="H52" s="314"/>
      <c r="I52" s="314">
        <v>2.5421199999999997</v>
      </c>
      <c r="J52" s="314"/>
      <c r="K52" s="314">
        <v>5.9505600000000003</v>
      </c>
      <c r="L52" s="314"/>
      <c r="M52" s="314">
        <v>17.716439999999999</v>
      </c>
      <c r="N52" s="314"/>
      <c r="O52" s="314">
        <v>0.63700000000000001</v>
      </c>
      <c r="P52" s="308"/>
      <c r="Q52" s="308"/>
      <c r="R52" s="308"/>
      <c r="S52" s="308"/>
    </row>
    <row r="53" spans="1:19" s="137" customFormat="1" x14ac:dyDescent="0.2">
      <c r="A53" s="363" t="s">
        <v>504</v>
      </c>
      <c r="B53" s="360" t="s">
        <v>178</v>
      </c>
      <c r="C53" s="314">
        <v>22.108799999999999</v>
      </c>
      <c r="D53" s="314"/>
      <c r="E53" s="314">
        <v>20.233080000000001</v>
      </c>
      <c r="F53" s="314"/>
      <c r="G53" s="314">
        <v>23.465119999999999</v>
      </c>
      <c r="H53" s="314"/>
      <c r="I53" s="314">
        <v>7.8184399999999998</v>
      </c>
      <c r="J53" s="314"/>
      <c r="K53" s="314">
        <v>8.2594400000000014</v>
      </c>
      <c r="L53" s="314"/>
      <c r="M53" s="314">
        <v>21.267960000000002</v>
      </c>
      <c r="N53" s="314"/>
      <c r="O53" s="314">
        <v>0.80947999999999998</v>
      </c>
      <c r="P53" s="308"/>
      <c r="Q53" s="308"/>
      <c r="R53" s="308"/>
      <c r="S53" s="308"/>
    </row>
    <row r="54" spans="1:19" s="137" customFormat="1" x14ac:dyDescent="0.2">
      <c r="A54" s="358" t="s">
        <v>505</v>
      </c>
      <c r="B54" s="360" t="s">
        <v>506</v>
      </c>
      <c r="C54" s="314">
        <v>16.975559999999998</v>
      </c>
      <c r="D54" s="314"/>
      <c r="E54" s="314">
        <v>15.0528</v>
      </c>
      <c r="F54" s="314"/>
      <c r="G54" s="314">
        <v>17.80856</v>
      </c>
      <c r="H54" s="314"/>
      <c r="I54" s="314">
        <v>4.7412400000000003</v>
      </c>
      <c r="J54" s="314"/>
      <c r="K54" s="314">
        <v>7.3049199999999992</v>
      </c>
      <c r="L54" s="314"/>
      <c r="M54" s="314">
        <v>16.054360000000003</v>
      </c>
      <c r="N54" s="314"/>
      <c r="O54" s="314">
        <v>0.94472</v>
      </c>
      <c r="P54" s="308"/>
      <c r="Q54" s="308"/>
      <c r="R54" s="308"/>
      <c r="S54" s="308"/>
    </row>
    <row r="55" spans="1:19" s="137" customFormat="1" x14ac:dyDescent="0.2">
      <c r="A55" s="358" t="s">
        <v>507</v>
      </c>
      <c r="B55" s="360" t="s">
        <v>508</v>
      </c>
      <c r="C55" s="314">
        <v>11.420919999999999</v>
      </c>
      <c r="D55" s="314"/>
      <c r="E55" s="314">
        <v>9.1159599999999994</v>
      </c>
      <c r="F55" s="314"/>
      <c r="G55" s="314">
        <v>12.726280000000001</v>
      </c>
      <c r="H55" s="314"/>
      <c r="I55" s="314">
        <v>4.5413200000000007</v>
      </c>
      <c r="J55" s="314"/>
      <c r="K55" s="314">
        <v>5.5213200000000002</v>
      </c>
      <c r="L55" s="314"/>
      <c r="M55" s="314">
        <v>10.6134</v>
      </c>
      <c r="N55" s="314"/>
      <c r="O55" s="314">
        <v>2.4264799999999997</v>
      </c>
      <c r="P55" s="308"/>
      <c r="Q55" s="308"/>
      <c r="R55" s="308"/>
      <c r="S55" s="308"/>
    </row>
    <row r="56" spans="1:19" x14ac:dyDescent="0.2">
      <c r="A56" s="365" t="s">
        <v>509</v>
      </c>
      <c r="B56" s="366" t="s">
        <v>510</v>
      </c>
      <c r="C56" s="314">
        <v>16.240559999999999</v>
      </c>
      <c r="D56" s="314"/>
      <c r="E56" s="314">
        <v>15.54476</v>
      </c>
      <c r="F56" s="314"/>
      <c r="G56" s="314">
        <v>17.53416</v>
      </c>
      <c r="H56" s="314"/>
      <c r="I56" s="314">
        <v>3.2202799999999998</v>
      </c>
      <c r="J56" s="314"/>
      <c r="K56" s="314">
        <v>4.4472399999999999</v>
      </c>
      <c r="L56" s="314"/>
      <c r="M56" s="314">
        <v>16.771720000000002</v>
      </c>
      <c r="N56" s="314"/>
      <c r="O56" s="314">
        <v>0.86043999999999998</v>
      </c>
    </row>
    <row r="57" spans="1:19" x14ac:dyDescent="0.2">
      <c r="A57" s="358" t="s">
        <v>511</v>
      </c>
      <c r="B57" s="367" t="s">
        <v>128</v>
      </c>
      <c r="C57" s="314">
        <v>22.963359999999998</v>
      </c>
      <c r="D57" s="314"/>
      <c r="E57" s="314">
        <v>21.030799999999999</v>
      </c>
      <c r="F57" s="314"/>
      <c r="G57" s="314">
        <v>24.950800000000001</v>
      </c>
      <c r="H57" s="314"/>
      <c r="I57" s="314">
        <v>8.6592800000000008</v>
      </c>
      <c r="J57" s="314"/>
      <c r="K57" s="314">
        <v>9.2766799999999989</v>
      </c>
      <c r="L57" s="314"/>
      <c r="M57" s="314">
        <v>22.730119999999999</v>
      </c>
      <c r="N57" s="314"/>
      <c r="O57" s="314">
        <v>0.70167999999999997</v>
      </c>
    </row>
    <row r="58" spans="1:19" x14ac:dyDescent="0.2">
      <c r="A58" s="358" t="s">
        <v>385</v>
      </c>
      <c r="B58" s="367" t="s">
        <v>512</v>
      </c>
      <c r="C58" s="314">
        <v>15.889719999999999</v>
      </c>
      <c r="D58" s="314"/>
      <c r="E58" s="314">
        <v>14.468719999999999</v>
      </c>
      <c r="F58" s="314"/>
      <c r="G58" s="314">
        <v>15.889719999999999</v>
      </c>
      <c r="H58" s="314"/>
      <c r="I58" s="314">
        <v>3.8572799999999998</v>
      </c>
      <c r="J58" s="314"/>
      <c r="K58" s="314">
        <v>4.2492800000000006</v>
      </c>
      <c r="L58" s="314"/>
      <c r="M58" s="314">
        <v>14.945</v>
      </c>
      <c r="N58" s="314"/>
      <c r="O58" s="314">
        <v>1.0956400000000002</v>
      </c>
    </row>
    <row r="59" spans="1:19" x14ac:dyDescent="0.2">
      <c r="A59" s="358" t="s">
        <v>271</v>
      </c>
      <c r="B59" s="368" t="s">
        <v>513</v>
      </c>
      <c r="C59" s="314">
        <v>15.38796</v>
      </c>
      <c r="D59" s="314"/>
      <c r="E59" s="314">
        <v>13.572999999999999</v>
      </c>
      <c r="F59" s="314"/>
      <c r="G59" s="314">
        <v>15.81132</v>
      </c>
      <c r="H59" s="314"/>
      <c r="I59" s="314">
        <v>4.4727199999999998</v>
      </c>
      <c r="J59" s="314"/>
      <c r="K59" s="314">
        <v>5.7506400000000006</v>
      </c>
      <c r="L59" s="314"/>
      <c r="M59" s="314">
        <v>14.14728</v>
      </c>
      <c r="N59" s="314"/>
      <c r="O59" s="314">
        <v>1.0740800000000001</v>
      </c>
    </row>
    <row r="60" spans="1:19" x14ac:dyDescent="0.2">
      <c r="A60" s="358" t="s">
        <v>514</v>
      </c>
      <c r="B60" s="308" t="s">
        <v>129</v>
      </c>
      <c r="C60" s="314">
        <v>15.809360000000002</v>
      </c>
      <c r="D60" s="314"/>
      <c r="E60" s="314">
        <v>13.670999999999999</v>
      </c>
      <c r="F60" s="314"/>
      <c r="G60" s="314">
        <v>16.262119999999999</v>
      </c>
      <c r="H60" s="314"/>
      <c r="I60" s="314">
        <v>5.3233600000000001</v>
      </c>
      <c r="J60" s="314"/>
      <c r="K60" s="314">
        <v>8.2025999999999986</v>
      </c>
      <c r="L60" s="314"/>
      <c r="M60" s="314">
        <v>13.400519999999998</v>
      </c>
      <c r="N60" s="314"/>
      <c r="O60" s="314">
        <v>1.1132799999999998</v>
      </c>
    </row>
    <row r="61" spans="1:19" s="309" customFormat="1" x14ac:dyDescent="0.2">
      <c r="A61" s="358" t="s">
        <v>515</v>
      </c>
      <c r="B61" s="308" t="s">
        <v>516</v>
      </c>
      <c r="C61" s="314">
        <v>12.96148</v>
      </c>
      <c r="D61" s="314"/>
      <c r="E61" s="314">
        <v>10.350759999999999</v>
      </c>
      <c r="F61" s="314"/>
      <c r="G61" s="314">
        <v>14.21588</v>
      </c>
      <c r="H61" s="314"/>
      <c r="I61" s="314">
        <v>5.5997200000000005</v>
      </c>
      <c r="J61" s="314"/>
      <c r="K61" s="314">
        <v>5.3625600000000002</v>
      </c>
      <c r="L61" s="314"/>
      <c r="M61" s="314">
        <v>11.722759999999999</v>
      </c>
      <c r="N61" s="314"/>
      <c r="O61" s="314">
        <v>1.92472</v>
      </c>
    </row>
    <row r="62" spans="1:19" s="309" customFormat="1" x14ac:dyDescent="0.2">
      <c r="A62" s="358"/>
      <c r="B62" s="308" t="s">
        <v>106</v>
      </c>
      <c r="C62" s="314">
        <v>2.8596400000000002</v>
      </c>
      <c r="D62" s="314"/>
      <c r="E62" s="314">
        <v>1.0897600000000001</v>
      </c>
      <c r="F62" s="314"/>
      <c r="G62" s="314">
        <v>2.8596400000000002</v>
      </c>
      <c r="H62" s="314"/>
      <c r="I62" s="314">
        <v>0</v>
      </c>
      <c r="J62" s="314"/>
      <c r="K62" s="314">
        <v>2.2951600000000001</v>
      </c>
      <c r="L62" s="314"/>
      <c r="M62" s="314">
        <v>1.7052</v>
      </c>
      <c r="N62" s="314"/>
      <c r="O62" s="314">
        <v>5.7937599999999998</v>
      </c>
      <c r="P62" s="308"/>
      <c r="Q62" s="308"/>
      <c r="R62" s="308"/>
      <c r="S62" s="308"/>
    </row>
    <row r="63" spans="1:19" s="309" customFormat="1" ht="22.5" customHeight="1" x14ac:dyDescent="0.2">
      <c r="A63" s="358"/>
      <c r="B63" s="308" t="s">
        <v>785</v>
      </c>
      <c r="C63" s="314">
        <v>34.654760000000003</v>
      </c>
      <c r="D63" s="314"/>
      <c r="E63" s="314">
        <v>34.162799999999997</v>
      </c>
      <c r="F63" s="314"/>
      <c r="G63" s="314">
        <v>30.483880000000003</v>
      </c>
      <c r="H63" s="314"/>
      <c r="I63" s="314">
        <v>17.46556</v>
      </c>
      <c r="J63" s="314"/>
      <c r="K63" s="314">
        <v>21.861840000000001</v>
      </c>
      <c r="L63" s="314"/>
      <c r="M63" s="314">
        <v>31.203199999999999</v>
      </c>
      <c r="N63" s="314"/>
      <c r="O63" s="314">
        <v>0.27440000000000003</v>
      </c>
      <c r="P63" s="308"/>
      <c r="Q63" s="308"/>
      <c r="R63" s="308"/>
      <c r="S63" s="308"/>
    </row>
    <row r="64" spans="1:19" s="309" customFormat="1" x14ac:dyDescent="0.2">
      <c r="A64" s="358"/>
      <c r="B64" s="309" t="s">
        <v>791</v>
      </c>
      <c r="C64" s="314">
        <v>6.4366399999999997</v>
      </c>
      <c r="D64" s="314"/>
      <c r="E64" s="314">
        <v>6.0113200000000004</v>
      </c>
      <c r="F64" s="314"/>
      <c r="G64" s="314">
        <v>6.7031999999999998</v>
      </c>
      <c r="H64" s="314"/>
      <c r="I64" s="314">
        <v>1.0407600000000001</v>
      </c>
      <c r="J64" s="314"/>
      <c r="K64" s="314">
        <v>1.6993199999999999</v>
      </c>
      <c r="L64" s="314"/>
      <c r="M64" s="314">
        <v>6.3484400000000001</v>
      </c>
      <c r="N64" s="314"/>
      <c r="O64" s="314">
        <v>2.7008799999999997</v>
      </c>
      <c r="P64" s="308"/>
      <c r="Q64" s="308"/>
      <c r="R64" s="308"/>
      <c r="S64" s="308"/>
    </row>
    <row r="65" spans="1:19" s="309" customFormat="1" x14ac:dyDescent="0.2">
      <c r="A65" s="369"/>
      <c r="B65" s="310" t="s">
        <v>11</v>
      </c>
      <c r="C65" s="314">
        <v>34.474439999999994</v>
      </c>
      <c r="D65" s="314"/>
      <c r="E65" s="314">
        <v>34.078519999999997</v>
      </c>
      <c r="F65" s="314"/>
      <c r="G65" s="314">
        <v>30.136959999999998</v>
      </c>
      <c r="H65" s="314"/>
      <c r="I65" s="314">
        <v>17.493000000000002</v>
      </c>
      <c r="J65" s="314"/>
      <c r="K65" s="314">
        <v>21.922599999999999</v>
      </c>
      <c r="L65" s="314"/>
      <c r="M65" s="314">
        <v>30.989560000000001</v>
      </c>
      <c r="N65" s="314"/>
      <c r="O65" s="314">
        <v>0.27440000000000003</v>
      </c>
      <c r="P65" s="308"/>
      <c r="Q65" s="308"/>
      <c r="R65" s="308"/>
      <c r="S65" s="308"/>
    </row>
    <row r="66" spans="1:19" s="309" customFormat="1" x14ac:dyDescent="0.2">
      <c r="A66" s="311"/>
      <c r="C66" s="308"/>
      <c r="D66" s="308"/>
      <c r="E66" s="308"/>
      <c r="F66" s="308"/>
      <c r="G66" s="308"/>
      <c r="H66" s="308"/>
      <c r="I66" s="308"/>
      <c r="J66" s="308"/>
      <c r="K66" s="308"/>
      <c r="L66" s="308"/>
      <c r="M66" s="308"/>
      <c r="N66" s="308"/>
      <c r="O66" s="308"/>
      <c r="P66" s="308"/>
      <c r="Q66" s="308"/>
      <c r="R66" s="308"/>
      <c r="S66" s="308"/>
    </row>
    <row r="67" spans="1:19" s="309" customFormat="1" ht="14.25" x14ac:dyDescent="0.2">
      <c r="A67" s="370" t="s">
        <v>548</v>
      </c>
      <c r="C67" s="308"/>
      <c r="D67" s="308"/>
      <c r="E67" s="308"/>
      <c r="F67" s="308"/>
      <c r="G67" s="308"/>
      <c r="H67" s="308"/>
      <c r="I67" s="308"/>
      <c r="J67" s="308"/>
      <c r="K67" s="308"/>
      <c r="L67" s="308"/>
      <c r="M67" s="308"/>
      <c r="N67" s="308"/>
      <c r="O67" s="308"/>
      <c r="P67" s="308"/>
      <c r="Q67" s="308"/>
      <c r="R67" s="308"/>
      <c r="S67" s="308"/>
    </row>
    <row r="68" spans="1:19" s="309" customFormat="1" x14ac:dyDescent="0.2">
      <c r="A68" s="311"/>
      <c r="C68" s="308"/>
      <c r="D68" s="308"/>
      <c r="E68" s="308"/>
      <c r="F68" s="308"/>
      <c r="G68" s="308"/>
      <c r="H68" s="308"/>
      <c r="I68" s="308"/>
      <c r="J68" s="308"/>
      <c r="K68" s="308"/>
      <c r="L68" s="308"/>
      <c r="M68" s="308"/>
      <c r="N68" s="308"/>
      <c r="O68" s="308"/>
      <c r="P68" s="308"/>
      <c r="Q68" s="308"/>
      <c r="R68" s="308"/>
      <c r="S68" s="308"/>
    </row>
    <row r="69" spans="1:19" x14ac:dyDescent="0.2">
      <c r="A69" s="348" t="s">
        <v>444</v>
      </c>
      <c r="O69" s="137"/>
      <c r="S69" s="355"/>
    </row>
    <row r="70" spans="1:19" x14ac:dyDescent="0.2">
      <c r="A70" s="317" t="s">
        <v>596</v>
      </c>
      <c r="O70" s="137"/>
      <c r="S70" s="355"/>
    </row>
    <row r="71" spans="1:19" x14ac:dyDescent="0.2">
      <c r="A71" s="349" t="s">
        <v>597</v>
      </c>
      <c r="B71" s="371" t="s">
        <v>48</v>
      </c>
      <c r="C71" s="313"/>
      <c r="D71" s="313"/>
      <c r="E71" s="320"/>
      <c r="F71" s="320"/>
      <c r="G71" s="320"/>
      <c r="H71" s="320"/>
      <c r="I71" s="320"/>
      <c r="J71" s="320"/>
      <c r="K71" s="320"/>
      <c r="L71" s="320"/>
      <c r="M71" s="320"/>
      <c r="N71" s="320"/>
      <c r="O71" s="320"/>
    </row>
    <row r="72" spans="1:19" x14ac:dyDescent="0.2">
      <c r="C72" s="321" t="s">
        <v>5</v>
      </c>
      <c r="D72" s="321"/>
      <c r="E72" s="321"/>
      <c r="F72" s="321"/>
      <c r="G72" s="321"/>
      <c r="H72" s="321"/>
      <c r="I72" s="321"/>
      <c r="J72" s="321"/>
      <c r="K72" s="321"/>
      <c r="L72" s="321"/>
      <c r="M72" s="321"/>
      <c r="N72" s="321"/>
      <c r="O72" s="321"/>
    </row>
    <row r="73" spans="1:19" x14ac:dyDescent="0.2">
      <c r="B73" s="317" t="s">
        <v>4</v>
      </c>
      <c r="C73" s="321" t="s">
        <v>52</v>
      </c>
      <c r="D73" s="321"/>
      <c r="E73" s="321"/>
      <c r="F73" s="321"/>
      <c r="G73" s="321"/>
      <c r="H73" s="321"/>
      <c r="I73" s="321"/>
      <c r="J73" s="321"/>
      <c r="K73" s="321"/>
      <c r="L73" s="321"/>
      <c r="M73" s="321"/>
      <c r="N73" s="321"/>
      <c r="O73" s="321"/>
    </row>
    <row r="74" spans="1:19" x14ac:dyDescent="0.2">
      <c r="A74" s="348" t="s">
        <v>355</v>
      </c>
      <c r="B74" s="317"/>
      <c r="C74" s="308" t="s">
        <v>74</v>
      </c>
      <c r="D74" s="351"/>
      <c r="E74" s="321" t="s">
        <v>10</v>
      </c>
      <c r="F74" s="351"/>
      <c r="G74" s="351" t="s">
        <v>110</v>
      </c>
      <c r="I74" s="353" t="s">
        <v>10</v>
      </c>
      <c r="J74" s="320"/>
      <c r="K74" s="320" t="s">
        <v>18</v>
      </c>
      <c r="L74" s="320"/>
      <c r="M74" s="320" t="s">
        <v>18</v>
      </c>
      <c r="N74" s="351"/>
      <c r="O74" s="352" t="s">
        <v>72</v>
      </c>
    </row>
    <row r="75" spans="1:19" ht="14.25" x14ac:dyDescent="0.2">
      <c r="A75" s="354" t="s">
        <v>368</v>
      </c>
      <c r="B75" s="317" t="s">
        <v>549</v>
      </c>
      <c r="E75" s="308" t="s">
        <v>53</v>
      </c>
      <c r="G75" s="308" t="s">
        <v>179</v>
      </c>
      <c r="I75" s="316" t="s">
        <v>62</v>
      </c>
      <c r="J75" s="137"/>
      <c r="K75" s="137" t="s">
        <v>61</v>
      </c>
      <c r="L75" s="137"/>
      <c r="M75" s="137" t="s">
        <v>60</v>
      </c>
      <c r="N75" s="325"/>
      <c r="O75" s="137" t="s">
        <v>73</v>
      </c>
      <c r="P75" s="314"/>
      <c r="Q75" s="314"/>
      <c r="S75" s="325"/>
    </row>
    <row r="76" spans="1:19" x14ac:dyDescent="0.2">
      <c r="A76" s="348"/>
      <c r="B76" s="317" t="s">
        <v>18</v>
      </c>
      <c r="E76" s="308" t="s">
        <v>109</v>
      </c>
      <c r="I76" s="137" t="s">
        <v>64</v>
      </c>
      <c r="J76" s="137"/>
      <c r="K76" s="137" t="s">
        <v>64</v>
      </c>
      <c r="L76" s="137"/>
      <c r="M76" s="137" t="s">
        <v>64</v>
      </c>
      <c r="O76" s="137" t="s">
        <v>269</v>
      </c>
      <c r="P76" s="314"/>
      <c r="Q76" s="314"/>
    </row>
    <row r="77" spans="1:19" x14ac:dyDescent="0.2">
      <c r="O77" s="137" t="s">
        <v>70</v>
      </c>
    </row>
    <row r="78" spans="1:19" x14ac:dyDescent="0.2">
      <c r="O78" s="137" t="s">
        <v>71</v>
      </c>
      <c r="S78" s="355"/>
    </row>
    <row r="79" spans="1:19" x14ac:dyDescent="0.2">
      <c r="Q79" s="325"/>
      <c r="R79" s="325"/>
      <c r="S79" s="325"/>
    </row>
    <row r="80" spans="1:19" s="314" customFormat="1" x14ac:dyDescent="0.2">
      <c r="A80" s="356"/>
      <c r="B80" s="326"/>
      <c r="C80" s="327" t="s">
        <v>23</v>
      </c>
      <c r="D80" s="327"/>
      <c r="E80" s="327" t="s">
        <v>25</v>
      </c>
      <c r="F80" s="327"/>
      <c r="G80" s="327" t="s">
        <v>20</v>
      </c>
      <c r="H80" s="327"/>
      <c r="I80" s="327" t="s">
        <v>21</v>
      </c>
      <c r="J80" s="327"/>
      <c r="K80" s="327" t="s">
        <v>22</v>
      </c>
      <c r="L80" s="327"/>
      <c r="M80" s="327" t="s">
        <v>26</v>
      </c>
      <c r="N80" s="327"/>
      <c r="O80" s="327" t="s">
        <v>27</v>
      </c>
      <c r="P80" s="308"/>
      <c r="Q80" s="357"/>
      <c r="R80" s="357"/>
      <c r="S80" s="357"/>
    </row>
    <row r="81" spans="1:19" s="314" customFormat="1" x14ac:dyDescent="0.2">
      <c r="A81" s="372"/>
      <c r="C81" s="357"/>
      <c r="D81" s="357"/>
      <c r="E81" s="357"/>
      <c r="F81" s="357"/>
      <c r="G81" s="357"/>
      <c r="H81" s="357"/>
      <c r="I81" s="357"/>
      <c r="J81" s="357"/>
      <c r="K81" s="357"/>
      <c r="L81" s="357"/>
      <c r="M81" s="357"/>
      <c r="N81" s="357"/>
      <c r="O81" s="357"/>
      <c r="P81" s="357"/>
      <c r="Q81" s="357"/>
      <c r="R81" s="357"/>
      <c r="S81" s="357"/>
    </row>
    <row r="82" spans="1:19" s="137" customFormat="1" x14ac:dyDescent="0.2">
      <c r="A82" s="373"/>
      <c r="B82" s="374" t="s">
        <v>50</v>
      </c>
      <c r="C82" s="308"/>
      <c r="D82" s="308"/>
      <c r="E82" s="308"/>
      <c r="F82" s="308"/>
      <c r="G82" s="308"/>
      <c r="H82" s="308"/>
      <c r="I82" s="308"/>
      <c r="J82" s="308"/>
      <c r="K82" s="308"/>
      <c r="L82" s="308"/>
      <c r="M82" s="308"/>
      <c r="N82" s="308"/>
      <c r="O82" s="308"/>
      <c r="P82" s="308"/>
      <c r="Q82" s="308"/>
      <c r="R82" s="308"/>
      <c r="S82" s="308"/>
    </row>
    <row r="83" spans="1:19" s="137" customFormat="1" x14ac:dyDescent="0.2">
      <c r="A83" s="358" t="s">
        <v>500</v>
      </c>
      <c r="B83" s="308" t="s">
        <v>501</v>
      </c>
      <c r="C83" s="314">
        <v>4.9137200000000005</v>
      </c>
      <c r="D83" s="314"/>
      <c r="E83" s="314">
        <v>4.3766800000000003</v>
      </c>
      <c r="F83" s="314"/>
      <c r="G83" s="314">
        <v>6.6208800000000005</v>
      </c>
      <c r="H83" s="314"/>
      <c r="I83" s="314">
        <v>4.0807199999999995</v>
      </c>
      <c r="J83" s="314"/>
      <c r="K83" s="314">
        <v>2.8380799999999997</v>
      </c>
      <c r="L83" s="314"/>
      <c r="M83" s="314">
        <v>4.3766800000000003</v>
      </c>
      <c r="N83" s="314"/>
      <c r="O83" s="314">
        <v>6.1347999999999994</v>
      </c>
      <c r="P83" s="308"/>
      <c r="Q83" s="308"/>
      <c r="R83" s="308"/>
      <c r="S83" s="308"/>
    </row>
    <row r="84" spans="1:19" s="137" customFormat="1" x14ac:dyDescent="0.2">
      <c r="A84" s="358" t="s">
        <v>502</v>
      </c>
      <c r="B84" s="360" t="s">
        <v>412</v>
      </c>
      <c r="C84" s="314">
        <v>14.776439999999999</v>
      </c>
      <c r="D84" s="314"/>
      <c r="E84" s="314">
        <v>13.73372</v>
      </c>
      <c r="F84" s="314"/>
      <c r="G84" s="314">
        <v>15.03712</v>
      </c>
      <c r="H84" s="314"/>
      <c r="I84" s="314">
        <v>3.6945999999999999</v>
      </c>
      <c r="J84" s="314"/>
      <c r="K84" s="314">
        <v>5.4194000000000004</v>
      </c>
      <c r="L84" s="314"/>
      <c r="M84" s="314">
        <v>13.808199999999999</v>
      </c>
      <c r="N84" s="314"/>
      <c r="O84" s="314">
        <v>0.96627999999999992</v>
      </c>
      <c r="P84" s="308"/>
      <c r="Q84" s="308"/>
      <c r="R84" s="308"/>
      <c r="S84" s="308"/>
    </row>
    <row r="85" spans="1:19" s="137" customFormat="1" x14ac:dyDescent="0.2">
      <c r="A85" s="361" t="s">
        <v>211</v>
      </c>
      <c r="B85" s="362" t="s">
        <v>210</v>
      </c>
      <c r="C85" s="314">
        <v>10.142999999999999</v>
      </c>
      <c r="D85" s="314"/>
      <c r="E85" s="314">
        <v>9.5746000000000002</v>
      </c>
      <c r="F85" s="314"/>
      <c r="G85" s="314">
        <v>10.150840000000001</v>
      </c>
      <c r="H85" s="314"/>
      <c r="I85" s="314">
        <v>2.64208</v>
      </c>
      <c r="J85" s="314"/>
      <c r="K85" s="314">
        <v>2.8322000000000003</v>
      </c>
      <c r="L85" s="314"/>
      <c r="M85" s="314">
        <v>9.4922799999999992</v>
      </c>
      <c r="N85" s="314"/>
      <c r="O85" s="314">
        <v>1.5072399999999999</v>
      </c>
      <c r="P85" s="308"/>
      <c r="Q85" s="308"/>
      <c r="R85" s="308"/>
      <c r="S85" s="308"/>
    </row>
    <row r="86" spans="1:19" s="137" customFormat="1" x14ac:dyDescent="0.2">
      <c r="A86" s="358" t="s">
        <v>503</v>
      </c>
      <c r="B86" s="360" t="s">
        <v>126</v>
      </c>
      <c r="C86" s="314">
        <v>8.0928399999999989</v>
      </c>
      <c r="D86" s="314"/>
      <c r="E86" s="314">
        <v>7.4832799999999997</v>
      </c>
      <c r="F86" s="314"/>
      <c r="G86" s="314">
        <v>8.4162399999999984</v>
      </c>
      <c r="H86" s="314"/>
      <c r="I86" s="314">
        <v>2.6381600000000001</v>
      </c>
      <c r="J86" s="314"/>
      <c r="K86" s="314">
        <v>2.5597600000000003</v>
      </c>
      <c r="L86" s="314"/>
      <c r="M86" s="314">
        <v>7.6283199999999995</v>
      </c>
      <c r="N86" s="314"/>
      <c r="O86" s="314">
        <v>2.5891599999999997</v>
      </c>
      <c r="P86" s="308"/>
      <c r="Q86" s="308"/>
      <c r="R86" s="308"/>
      <c r="S86" s="308"/>
    </row>
    <row r="87" spans="1:19" x14ac:dyDescent="0.2">
      <c r="A87" s="363" t="s">
        <v>504</v>
      </c>
      <c r="B87" s="360" t="s">
        <v>178</v>
      </c>
      <c r="C87" s="314">
        <v>17.922239999999999</v>
      </c>
      <c r="D87" s="314"/>
      <c r="E87" s="314">
        <v>16.185679999999998</v>
      </c>
      <c r="F87" s="314"/>
      <c r="G87" s="314">
        <v>18.51024</v>
      </c>
      <c r="H87" s="314"/>
      <c r="I87" s="314">
        <v>7.4146799999999997</v>
      </c>
      <c r="J87" s="314"/>
      <c r="K87" s="314">
        <v>10.3782</v>
      </c>
      <c r="L87" s="314"/>
      <c r="M87" s="314">
        <v>14.98616</v>
      </c>
      <c r="N87" s="314"/>
      <c r="O87" s="314">
        <v>1.0505599999999999</v>
      </c>
    </row>
    <row r="88" spans="1:19" x14ac:dyDescent="0.2">
      <c r="A88" s="358" t="s">
        <v>505</v>
      </c>
      <c r="B88" s="360" t="s">
        <v>506</v>
      </c>
      <c r="C88" s="314">
        <v>9.7431599999999996</v>
      </c>
      <c r="D88" s="314"/>
      <c r="E88" s="314">
        <v>8.9179999999999993</v>
      </c>
      <c r="F88" s="314"/>
      <c r="G88" s="314">
        <v>9.7843199999999992</v>
      </c>
      <c r="H88" s="314"/>
      <c r="I88" s="314">
        <v>2.6459999999999999</v>
      </c>
      <c r="J88" s="314"/>
      <c r="K88" s="314">
        <v>3.7455599999999998</v>
      </c>
      <c r="L88" s="314"/>
      <c r="M88" s="314">
        <v>8.6749600000000004</v>
      </c>
      <c r="N88" s="314"/>
      <c r="O88" s="314">
        <v>1.7816400000000001</v>
      </c>
    </row>
    <row r="89" spans="1:19" x14ac:dyDescent="0.2">
      <c r="A89" s="358" t="s">
        <v>507</v>
      </c>
      <c r="B89" s="360" t="s">
        <v>508</v>
      </c>
      <c r="C89" s="314">
        <v>12.81644</v>
      </c>
      <c r="D89" s="314"/>
      <c r="E89" s="314">
        <v>10.323320000000001</v>
      </c>
      <c r="F89" s="314"/>
      <c r="G89" s="314">
        <v>13.07124</v>
      </c>
      <c r="H89" s="314"/>
      <c r="I89" s="314">
        <v>6.76396</v>
      </c>
      <c r="J89" s="314"/>
      <c r="K89" s="314">
        <v>7.4479999999999995</v>
      </c>
      <c r="L89" s="314"/>
      <c r="M89" s="314">
        <v>8.6867200000000011</v>
      </c>
      <c r="N89" s="314"/>
      <c r="O89" s="314">
        <v>2.14032</v>
      </c>
    </row>
    <row r="90" spans="1:19" x14ac:dyDescent="0.2">
      <c r="A90" s="365" t="s">
        <v>509</v>
      </c>
      <c r="B90" s="366" t="s">
        <v>510</v>
      </c>
      <c r="C90" s="314">
        <v>10.3096</v>
      </c>
      <c r="D90" s="314"/>
      <c r="E90" s="314">
        <v>9.7921600000000009</v>
      </c>
      <c r="F90" s="314"/>
      <c r="G90" s="314">
        <v>10.6624</v>
      </c>
      <c r="H90" s="314"/>
      <c r="I90" s="314">
        <v>1.5562400000000001</v>
      </c>
      <c r="J90" s="314"/>
      <c r="K90" s="314">
        <v>2.891</v>
      </c>
      <c r="L90" s="314"/>
      <c r="M90" s="314">
        <v>10.092039999999999</v>
      </c>
      <c r="N90" s="314"/>
      <c r="O90" s="314">
        <v>0.84475999999999996</v>
      </c>
    </row>
    <row r="91" spans="1:19" x14ac:dyDescent="0.2">
      <c r="A91" s="358" t="s">
        <v>511</v>
      </c>
      <c r="B91" s="367" t="s">
        <v>128</v>
      </c>
      <c r="C91" s="314">
        <v>21.618799999999997</v>
      </c>
      <c r="D91" s="314"/>
      <c r="E91" s="314">
        <v>19.650959999999998</v>
      </c>
      <c r="F91" s="314"/>
      <c r="G91" s="314">
        <v>22.487080000000002</v>
      </c>
      <c r="H91" s="314"/>
      <c r="I91" s="314">
        <v>8.17516</v>
      </c>
      <c r="J91" s="314"/>
      <c r="K91" s="314">
        <v>10.1332</v>
      </c>
      <c r="L91" s="314"/>
      <c r="M91" s="314">
        <v>19.52552</v>
      </c>
      <c r="N91" s="314"/>
      <c r="O91" s="314">
        <v>0.78792000000000006</v>
      </c>
    </row>
    <row r="92" spans="1:19" x14ac:dyDescent="0.2">
      <c r="A92" s="358" t="s">
        <v>385</v>
      </c>
      <c r="B92" s="367" t="s">
        <v>512</v>
      </c>
      <c r="C92" s="314">
        <v>18.894400000000001</v>
      </c>
      <c r="D92" s="314"/>
      <c r="E92" s="314">
        <v>17.422439999999998</v>
      </c>
      <c r="F92" s="314"/>
      <c r="G92" s="314">
        <v>18.894400000000001</v>
      </c>
      <c r="H92" s="314"/>
      <c r="I92" s="314">
        <v>4.8157199999999998</v>
      </c>
      <c r="J92" s="314"/>
      <c r="K92" s="314">
        <v>7.5479599999999998</v>
      </c>
      <c r="L92" s="314"/>
      <c r="M92" s="314">
        <v>16.977520000000002</v>
      </c>
      <c r="N92" s="314"/>
      <c r="O92" s="314">
        <v>0.74480000000000002</v>
      </c>
    </row>
    <row r="93" spans="1:19" x14ac:dyDescent="0.2">
      <c r="A93" s="358" t="s">
        <v>271</v>
      </c>
      <c r="B93" s="368" t="s">
        <v>513</v>
      </c>
      <c r="C93" s="314">
        <v>24.29616</v>
      </c>
      <c r="D93" s="314"/>
      <c r="E93" s="314">
        <v>21.503160000000001</v>
      </c>
      <c r="F93" s="314"/>
      <c r="G93" s="314">
        <v>24.490199999999998</v>
      </c>
      <c r="H93" s="314"/>
      <c r="I93" s="314">
        <v>6.7129999999999992</v>
      </c>
      <c r="J93" s="314"/>
      <c r="K93" s="314">
        <v>12.430319999999998</v>
      </c>
      <c r="L93" s="314"/>
      <c r="M93" s="314">
        <v>21.299320000000002</v>
      </c>
      <c r="N93" s="314"/>
      <c r="O93" s="314">
        <v>0.59583999999999993</v>
      </c>
    </row>
    <row r="94" spans="1:19" x14ac:dyDescent="0.2">
      <c r="A94" s="358" t="s">
        <v>514</v>
      </c>
      <c r="B94" s="308" t="s">
        <v>129</v>
      </c>
      <c r="C94" s="314">
        <v>26.381600000000002</v>
      </c>
      <c r="D94" s="314"/>
      <c r="E94" s="314">
        <v>23.633679999999998</v>
      </c>
      <c r="F94" s="314"/>
      <c r="G94" s="314">
        <v>26.548199999999998</v>
      </c>
      <c r="H94" s="314"/>
      <c r="I94" s="314">
        <v>8.3711599999999997</v>
      </c>
      <c r="J94" s="314"/>
      <c r="K94" s="314">
        <v>16.260159999999999</v>
      </c>
      <c r="L94" s="314"/>
      <c r="M94" s="314">
        <v>21.9618</v>
      </c>
      <c r="N94" s="314"/>
      <c r="O94" s="314">
        <v>0.50960000000000005</v>
      </c>
    </row>
    <row r="95" spans="1:19" s="309" customFormat="1" x14ac:dyDescent="0.2">
      <c r="A95" s="358" t="s">
        <v>515</v>
      </c>
      <c r="B95" s="308" t="s">
        <v>516</v>
      </c>
      <c r="C95" s="314">
        <v>14.656879999999999</v>
      </c>
      <c r="D95" s="314"/>
      <c r="E95" s="314">
        <v>11.69924</v>
      </c>
      <c r="F95" s="314"/>
      <c r="G95" s="314">
        <v>16.291519999999998</v>
      </c>
      <c r="H95" s="314"/>
      <c r="I95" s="314">
        <v>8.2202400000000004</v>
      </c>
      <c r="J95" s="314"/>
      <c r="K95" s="314">
        <v>7.9811199999999998</v>
      </c>
      <c r="L95" s="314"/>
      <c r="M95" s="314">
        <v>12.00892</v>
      </c>
      <c r="N95" s="314"/>
      <c r="O95" s="314">
        <v>1.7561599999999999</v>
      </c>
    </row>
    <row r="96" spans="1:19" s="309" customFormat="1" x14ac:dyDescent="0.2">
      <c r="A96" s="358"/>
      <c r="B96" s="308" t="s">
        <v>106</v>
      </c>
      <c r="C96" s="314">
        <v>1.1563999999999999</v>
      </c>
      <c r="D96" s="314"/>
      <c r="E96" s="314">
        <v>0.58407999999999993</v>
      </c>
      <c r="F96" s="314"/>
      <c r="G96" s="314">
        <v>1.1563999999999999</v>
      </c>
      <c r="H96" s="314"/>
      <c r="I96" s="314">
        <v>0.28027999999999997</v>
      </c>
      <c r="J96" s="314"/>
      <c r="K96" s="314">
        <v>0</v>
      </c>
      <c r="L96" s="314"/>
      <c r="M96" s="314">
        <v>1.1230799999999999</v>
      </c>
      <c r="N96" s="314"/>
      <c r="O96" s="314">
        <v>8.5397200000000009</v>
      </c>
      <c r="P96" s="308"/>
      <c r="Q96" s="308"/>
      <c r="R96" s="308"/>
      <c r="S96" s="308"/>
    </row>
    <row r="97" spans="1:19" s="309" customFormat="1" ht="22.5" customHeight="1" x14ac:dyDescent="0.2">
      <c r="A97" s="358"/>
      <c r="B97" s="308" t="s">
        <v>785</v>
      </c>
      <c r="C97" s="314">
        <v>33.19652</v>
      </c>
      <c r="D97" s="314"/>
      <c r="E97" s="314">
        <v>32.220439999999996</v>
      </c>
      <c r="F97" s="314"/>
      <c r="G97" s="314">
        <v>31.848039999999997</v>
      </c>
      <c r="H97" s="314"/>
      <c r="I97" s="314">
        <v>19.690159999999999</v>
      </c>
      <c r="J97" s="314"/>
      <c r="K97" s="314">
        <v>27.626200000000001</v>
      </c>
      <c r="L97" s="314"/>
      <c r="M97" s="314">
        <v>33.845280000000002</v>
      </c>
      <c r="N97" s="314"/>
      <c r="O97" s="314">
        <v>0.29008</v>
      </c>
      <c r="P97" s="308"/>
      <c r="Q97" s="308"/>
      <c r="R97" s="308"/>
      <c r="S97" s="308"/>
    </row>
    <row r="98" spans="1:19" s="309" customFormat="1" x14ac:dyDescent="0.2">
      <c r="A98" s="358"/>
      <c r="B98" s="309" t="s">
        <v>791</v>
      </c>
      <c r="C98" s="314">
        <v>6.8815600000000003</v>
      </c>
      <c r="D98" s="314"/>
      <c r="E98" s="314">
        <v>5.9054799999999998</v>
      </c>
      <c r="F98" s="314"/>
      <c r="G98" s="314">
        <v>6.8815600000000003</v>
      </c>
      <c r="H98" s="314"/>
      <c r="I98" s="314">
        <v>2.9282399999999997</v>
      </c>
      <c r="J98" s="314"/>
      <c r="K98" s="314">
        <v>2.5009600000000001</v>
      </c>
      <c r="L98" s="314"/>
      <c r="M98" s="314">
        <v>5.7663200000000003</v>
      </c>
      <c r="N98" s="314"/>
      <c r="O98" s="314">
        <v>6.0093599999999991</v>
      </c>
      <c r="P98" s="308"/>
      <c r="Q98" s="308"/>
      <c r="R98" s="308"/>
      <c r="S98" s="308"/>
    </row>
    <row r="99" spans="1:19" s="309" customFormat="1" x14ac:dyDescent="0.2">
      <c r="A99" s="369"/>
      <c r="B99" s="310" t="s">
        <v>11</v>
      </c>
      <c r="C99" s="314">
        <v>33.047559999999997</v>
      </c>
      <c r="D99" s="314"/>
      <c r="E99" s="314">
        <v>32.220439999999996</v>
      </c>
      <c r="F99" s="314"/>
      <c r="G99" s="314">
        <v>31.640280000000001</v>
      </c>
      <c r="H99" s="314"/>
      <c r="I99" s="314">
        <v>19.8842</v>
      </c>
      <c r="J99" s="314"/>
      <c r="K99" s="314">
        <v>27.71048</v>
      </c>
      <c r="L99" s="314"/>
      <c r="M99" s="314">
        <v>33.85116</v>
      </c>
      <c r="N99" s="314"/>
      <c r="O99" s="314">
        <v>0.29203999999999997</v>
      </c>
      <c r="P99" s="308"/>
      <c r="Q99" s="308"/>
      <c r="R99" s="308"/>
      <c r="S99" s="308"/>
    </row>
    <row r="100" spans="1:19" s="309" customFormat="1" x14ac:dyDescent="0.2">
      <c r="A100" s="311"/>
      <c r="C100" s="314"/>
      <c r="D100" s="314"/>
      <c r="E100" s="314"/>
      <c r="F100" s="314"/>
      <c r="G100" s="314"/>
      <c r="H100" s="314"/>
      <c r="I100" s="314"/>
      <c r="J100" s="314"/>
      <c r="K100" s="314"/>
      <c r="L100" s="314"/>
      <c r="M100" s="314"/>
      <c r="N100" s="314"/>
      <c r="O100" s="314"/>
      <c r="P100" s="308"/>
      <c r="Q100" s="308"/>
      <c r="R100" s="308"/>
      <c r="S100" s="308"/>
    </row>
    <row r="101" spans="1:19" s="309" customFormat="1" ht="14.25" x14ac:dyDescent="0.2">
      <c r="A101" s="370" t="s">
        <v>548</v>
      </c>
      <c r="C101" s="314"/>
      <c r="D101" s="314"/>
      <c r="E101" s="314"/>
      <c r="F101" s="314"/>
      <c r="G101" s="314"/>
      <c r="H101" s="314"/>
      <c r="I101" s="314"/>
      <c r="J101" s="314"/>
      <c r="K101" s="314"/>
      <c r="L101" s="314"/>
      <c r="M101" s="314"/>
      <c r="N101" s="314"/>
      <c r="O101" s="314"/>
      <c r="P101" s="308"/>
      <c r="Q101" s="308"/>
      <c r="R101" s="308"/>
      <c r="S101" s="308"/>
    </row>
    <row r="102" spans="1:19" x14ac:dyDescent="0.2">
      <c r="A102" s="311"/>
      <c r="C102" s="314"/>
      <c r="D102" s="314"/>
      <c r="E102" s="314"/>
      <c r="F102" s="314"/>
      <c r="G102" s="314"/>
      <c r="H102" s="314"/>
      <c r="I102" s="314"/>
      <c r="J102" s="314"/>
      <c r="K102" s="314"/>
      <c r="L102" s="314"/>
      <c r="M102" s="314"/>
      <c r="N102" s="314"/>
      <c r="O102" s="314"/>
    </row>
    <row r="103" spans="1:19" x14ac:dyDescent="0.2">
      <c r="C103" s="314"/>
      <c r="D103" s="314"/>
      <c r="E103" s="314"/>
      <c r="F103" s="314"/>
      <c r="G103" s="314"/>
      <c r="H103" s="314"/>
      <c r="I103" s="314"/>
      <c r="J103" s="314"/>
      <c r="K103" s="314"/>
      <c r="L103" s="314"/>
      <c r="M103" s="314"/>
      <c r="N103" s="314"/>
      <c r="O103" s="314"/>
    </row>
    <row r="104" spans="1:19" x14ac:dyDescent="0.2">
      <c r="C104" s="314"/>
      <c r="D104" s="314"/>
      <c r="E104" s="314"/>
      <c r="F104" s="314"/>
      <c r="G104" s="314"/>
      <c r="H104" s="314"/>
      <c r="I104" s="314"/>
      <c r="J104" s="314"/>
      <c r="K104" s="314"/>
      <c r="L104" s="314"/>
      <c r="M104" s="314"/>
      <c r="N104" s="314"/>
      <c r="O104" s="31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445</v>
      </c>
      <c r="C1" s="5" t="s">
        <v>372</v>
      </c>
    </row>
    <row r="2" spans="1:7" x14ac:dyDescent="0.2">
      <c r="A2" s="4" t="s">
        <v>596</v>
      </c>
      <c r="B2" s="4"/>
      <c r="C2" s="5" t="s">
        <v>373</v>
      </c>
      <c r="D2" s="28"/>
    </row>
    <row r="3" spans="1:7" x14ac:dyDescent="0.2">
      <c r="A3" s="1" t="s">
        <v>597</v>
      </c>
      <c r="B3" s="1" t="s">
        <v>18</v>
      </c>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817</v>
      </c>
      <c r="B6" s="4"/>
      <c r="C6" s="26" t="s">
        <v>74</v>
      </c>
      <c r="D6" s="22"/>
      <c r="E6" s="34" t="s">
        <v>10</v>
      </c>
      <c r="F6" s="22"/>
      <c r="G6" s="26" t="s">
        <v>110</v>
      </c>
    </row>
    <row r="7" spans="1:7" x14ac:dyDescent="0.2">
      <c r="A7" s="102" t="s">
        <v>368</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809</v>
      </c>
      <c r="C13" s="6">
        <v>21.869679999999999</v>
      </c>
      <c r="E13" s="6">
        <v>21.589400000000001</v>
      </c>
      <c r="G13" s="6">
        <v>23.845359999999999</v>
      </c>
    </row>
    <row r="14" spans="1:7" s="30" customFormat="1" ht="25.5" x14ac:dyDescent="0.2">
      <c r="A14" s="31" t="s">
        <v>77</v>
      </c>
      <c r="B14" s="32" t="s">
        <v>810</v>
      </c>
      <c r="C14" s="6">
        <v>40.248599999999996</v>
      </c>
      <c r="D14" s="3"/>
      <c r="E14" s="6">
        <v>38.027920000000002</v>
      </c>
      <c r="F14" s="3"/>
      <c r="G14" s="6">
        <v>41.708800000000004</v>
      </c>
    </row>
    <row r="15" spans="1:7" s="30" customFormat="1" ht="25.5" x14ac:dyDescent="0.2">
      <c r="A15" s="31" t="s">
        <v>78</v>
      </c>
      <c r="B15" s="32" t="s">
        <v>811</v>
      </c>
      <c r="C15" s="6">
        <v>34.429359999999996</v>
      </c>
      <c r="D15" s="3"/>
      <c r="E15" s="6">
        <v>32.298839999999998</v>
      </c>
      <c r="F15" s="3"/>
      <c r="G15" s="6">
        <v>36.077719999999999</v>
      </c>
    </row>
    <row r="16" spans="1:7" s="30" customFormat="1" ht="25.5" x14ac:dyDescent="0.2">
      <c r="A16" s="31" t="s">
        <v>79</v>
      </c>
      <c r="B16" s="32" t="s">
        <v>812</v>
      </c>
      <c r="C16" s="6">
        <v>25.258520000000001</v>
      </c>
      <c r="D16" s="3"/>
      <c r="E16" s="6">
        <v>22.328319999999998</v>
      </c>
      <c r="F16" s="3"/>
      <c r="G16" s="6">
        <v>25.799479999999999</v>
      </c>
    </row>
    <row r="17" spans="1:7" s="30" customFormat="1" ht="25.5" x14ac:dyDescent="0.2">
      <c r="A17" s="31" t="s">
        <v>80</v>
      </c>
      <c r="B17" s="32" t="s">
        <v>81</v>
      </c>
      <c r="C17" s="6">
        <v>35.683759999999999</v>
      </c>
      <c r="D17" s="3"/>
      <c r="E17" s="6">
        <v>30.397639999999999</v>
      </c>
      <c r="F17" s="3"/>
      <c r="G17" s="6">
        <v>36.771560000000001</v>
      </c>
    </row>
    <row r="18" spans="1:7" s="30" customFormat="1" ht="25.5" x14ac:dyDescent="0.2">
      <c r="A18" s="31" t="s">
        <v>82</v>
      </c>
      <c r="B18" s="32" t="s">
        <v>813</v>
      </c>
      <c r="C18" s="6">
        <v>9.0551999999999992</v>
      </c>
      <c r="D18" s="3"/>
      <c r="E18" s="6">
        <v>7.2029999999999994</v>
      </c>
      <c r="F18" s="3"/>
      <c r="G18" s="6">
        <v>13.282920000000001</v>
      </c>
    </row>
    <row r="19" spans="1:7" s="30" customFormat="1" ht="25.5" x14ac:dyDescent="0.2">
      <c r="A19" s="31" t="s">
        <v>83</v>
      </c>
      <c r="B19" s="32" t="s">
        <v>814</v>
      </c>
      <c r="C19" s="6">
        <v>24.084479999999999</v>
      </c>
      <c r="D19" s="3"/>
      <c r="E19" s="6">
        <v>22.996680000000001</v>
      </c>
      <c r="F19" s="3"/>
      <c r="G19" s="6">
        <v>26.158159999999999</v>
      </c>
    </row>
    <row r="20" spans="1:7" s="30" customFormat="1" ht="25.5" x14ac:dyDescent="0.2">
      <c r="A20" s="31" t="s">
        <v>84</v>
      </c>
      <c r="B20" s="32" t="s">
        <v>815</v>
      </c>
      <c r="C20" s="6">
        <v>21.669759999999997</v>
      </c>
      <c r="D20" s="3"/>
      <c r="E20" s="6">
        <v>19.331479999999999</v>
      </c>
      <c r="F20" s="3"/>
      <c r="G20" s="6">
        <v>22.669360000000001</v>
      </c>
    </row>
    <row r="21" spans="1:7" s="30" customFormat="1" ht="25.5" x14ac:dyDescent="0.2">
      <c r="A21" s="31" t="s">
        <v>85</v>
      </c>
      <c r="B21" s="32" t="s">
        <v>816</v>
      </c>
      <c r="C21" s="6">
        <v>21.318920000000002</v>
      </c>
      <c r="D21" s="3"/>
      <c r="E21" s="6">
        <v>16.079840000000001</v>
      </c>
      <c r="F21" s="3"/>
      <c r="G21" s="6">
        <v>21.7364</v>
      </c>
    </row>
    <row r="22" spans="1:7" x14ac:dyDescent="0.2">
      <c r="A22" s="11" t="s">
        <v>104</v>
      </c>
      <c r="B22" s="3" t="s">
        <v>105</v>
      </c>
      <c r="C22" s="6">
        <v>5.5997200000000005</v>
      </c>
      <c r="E22" s="6">
        <v>5.2939600000000002</v>
      </c>
      <c r="G22" s="6">
        <v>5.5997200000000005</v>
      </c>
    </row>
    <row r="23" spans="1:7" x14ac:dyDescent="0.2">
      <c r="A23" s="11"/>
      <c r="B23" s="3" t="s">
        <v>106</v>
      </c>
      <c r="C23" s="6">
        <v>3.8592400000000002</v>
      </c>
      <c r="E23" s="6">
        <v>2.7871199999999998</v>
      </c>
      <c r="G23" s="6">
        <v>3.8592400000000002</v>
      </c>
    </row>
    <row r="24" spans="1:7" s="52" customFormat="1" ht="21" customHeight="1" x14ac:dyDescent="0.2">
      <c r="A24" s="51"/>
      <c r="B24" s="52" t="s">
        <v>11</v>
      </c>
      <c r="C24" s="6">
        <v>45.226999999999997</v>
      </c>
      <c r="D24" s="3"/>
      <c r="E24" s="6">
        <v>43.727599999999995</v>
      </c>
      <c r="F24" s="3"/>
      <c r="G24" s="6">
        <v>40.401479999999999</v>
      </c>
    </row>
    <row r="25" spans="1:7" x14ac:dyDescent="0.2">
      <c r="A25" s="4"/>
      <c r="B25" s="4"/>
    </row>
    <row r="26" spans="1:7" x14ac:dyDescent="0.2">
      <c r="A26" s="4" t="s">
        <v>445</v>
      </c>
      <c r="B26" s="4"/>
    </row>
    <row r="27" spans="1:7" s="52" customFormat="1" ht="12.75" customHeight="1" x14ac:dyDescent="0.2">
      <c r="A27" s="4" t="s">
        <v>596</v>
      </c>
    </row>
    <row r="28" spans="1:7" x14ac:dyDescent="0.2">
      <c r="A28" s="1" t="s">
        <v>597</v>
      </c>
      <c r="B28" s="135" t="s">
        <v>48</v>
      </c>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817</v>
      </c>
      <c r="B31" s="4"/>
      <c r="C31" s="26" t="s">
        <v>74</v>
      </c>
      <c r="D31" s="22"/>
      <c r="E31" s="34" t="s">
        <v>10</v>
      </c>
      <c r="F31" s="22"/>
      <c r="G31" s="26" t="s">
        <v>110</v>
      </c>
    </row>
    <row r="32" spans="1:7" x14ac:dyDescent="0.2">
      <c r="A32" s="102" t="s">
        <v>368</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809</v>
      </c>
      <c r="C38" s="6">
        <v>16.871680000000001</v>
      </c>
      <c r="D38" s="3"/>
      <c r="E38" s="6">
        <v>16.62668</v>
      </c>
      <c r="F38" s="3"/>
      <c r="G38" s="6">
        <v>19.019840000000002</v>
      </c>
    </row>
    <row r="39" spans="1:7" s="24" customFormat="1" ht="25.5" x14ac:dyDescent="0.2">
      <c r="A39" s="31" t="s">
        <v>77</v>
      </c>
      <c r="B39" s="32" t="s">
        <v>810</v>
      </c>
      <c r="C39" s="6">
        <v>27.514479999999999</v>
      </c>
      <c r="D39" s="3"/>
      <c r="E39" s="6">
        <v>25.903359999999999</v>
      </c>
      <c r="F39" s="3"/>
      <c r="G39" s="6">
        <v>29.068759999999997</v>
      </c>
    </row>
    <row r="40" spans="1:7" s="24" customFormat="1" ht="25.5" x14ac:dyDescent="0.2">
      <c r="A40" s="31" t="s">
        <v>78</v>
      </c>
      <c r="B40" s="32" t="s">
        <v>811</v>
      </c>
      <c r="C40" s="6">
        <v>26.88532</v>
      </c>
      <c r="D40" s="3"/>
      <c r="E40" s="6">
        <v>25.732839999999999</v>
      </c>
      <c r="F40" s="3"/>
      <c r="G40" s="6">
        <v>28.627759999999999</v>
      </c>
    </row>
    <row r="41" spans="1:7" s="24" customFormat="1" ht="25.5" x14ac:dyDescent="0.2">
      <c r="A41" s="31" t="s">
        <v>79</v>
      </c>
      <c r="B41" s="32" t="s">
        <v>812</v>
      </c>
      <c r="C41" s="6">
        <v>15.421280000000001</v>
      </c>
      <c r="D41" s="3"/>
      <c r="E41" s="6">
        <v>13.4358</v>
      </c>
      <c r="F41" s="3"/>
      <c r="G41" s="6">
        <v>15.71332</v>
      </c>
    </row>
    <row r="42" spans="1:7" s="24" customFormat="1" ht="25.5" x14ac:dyDescent="0.2">
      <c r="A42" s="31" t="s">
        <v>80</v>
      </c>
      <c r="B42" s="32" t="s">
        <v>81</v>
      </c>
      <c r="C42" s="6">
        <v>21.609000000000002</v>
      </c>
      <c r="D42" s="3"/>
      <c r="E42" s="6">
        <v>18.161359999999998</v>
      </c>
      <c r="F42" s="3"/>
      <c r="G42" s="6">
        <v>22.638000000000002</v>
      </c>
    </row>
    <row r="43" spans="1:7" s="24" customFormat="1" ht="25.5" x14ac:dyDescent="0.2">
      <c r="A43" s="31" t="s">
        <v>82</v>
      </c>
      <c r="B43" s="32" t="s">
        <v>813</v>
      </c>
      <c r="C43" s="6">
        <v>7.3264800000000001</v>
      </c>
      <c r="D43" s="3"/>
      <c r="E43" s="6">
        <v>5.9133199999999997</v>
      </c>
      <c r="F43" s="3"/>
      <c r="G43" s="6">
        <v>11.181799999999999</v>
      </c>
    </row>
    <row r="44" spans="1:7" s="24" customFormat="1" ht="25.5" x14ac:dyDescent="0.2">
      <c r="A44" s="31" t="s">
        <v>83</v>
      </c>
      <c r="B44" s="32" t="s">
        <v>814</v>
      </c>
      <c r="C44" s="6">
        <v>23.16132</v>
      </c>
      <c r="D44" s="3"/>
      <c r="E44" s="6">
        <v>22.175439999999998</v>
      </c>
      <c r="F44" s="3"/>
      <c r="G44" s="6">
        <v>25.229119999999998</v>
      </c>
    </row>
    <row r="45" spans="1:7" s="24" customFormat="1" ht="25.5" x14ac:dyDescent="0.2">
      <c r="A45" s="31" t="s">
        <v>84</v>
      </c>
      <c r="B45" s="32" t="s">
        <v>815</v>
      </c>
      <c r="C45" s="6">
        <v>19.792080000000002</v>
      </c>
      <c r="D45" s="3"/>
      <c r="E45" s="6">
        <v>17.683119999999999</v>
      </c>
      <c r="F45" s="3"/>
      <c r="G45" s="6">
        <v>20.856359999999999</v>
      </c>
    </row>
    <row r="46" spans="1:7" s="24" customFormat="1" ht="25.5" x14ac:dyDescent="0.2">
      <c r="A46" s="31" t="s">
        <v>85</v>
      </c>
      <c r="B46" s="32" t="s">
        <v>816</v>
      </c>
      <c r="C46" s="6">
        <v>14.890120000000001</v>
      </c>
      <c r="D46" s="3"/>
      <c r="E46" s="6">
        <v>11.722759999999999</v>
      </c>
      <c r="F46" s="3"/>
      <c r="G46" s="6">
        <v>15.44872</v>
      </c>
    </row>
    <row r="47" spans="1:7" s="24" customFormat="1" x14ac:dyDescent="0.2">
      <c r="A47" s="11" t="s">
        <v>104</v>
      </c>
      <c r="B47" s="3" t="s">
        <v>105</v>
      </c>
      <c r="C47" s="6">
        <v>4.9333200000000001</v>
      </c>
      <c r="D47" s="3"/>
      <c r="E47" s="6">
        <v>4.6550000000000002</v>
      </c>
      <c r="F47" s="3"/>
      <c r="G47" s="6">
        <v>4.9333200000000001</v>
      </c>
    </row>
    <row r="48" spans="1:7" s="24" customFormat="1" x14ac:dyDescent="0.2">
      <c r="A48" s="11"/>
      <c r="B48" s="3" t="s">
        <v>106</v>
      </c>
      <c r="C48" s="6">
        <v>3.2398799999999999</v>
      </c>
      <c r="D48" s="3"/>
      <c r="E48" s="6">
        <v>2.1246400000000003</v>
      </c>
      <c r="F48" s="3"/>
      <c r="G48" s="6">
        <v>3.2398799999999999</v>
      </c>
    </row>
    <row r="49" spans="1:7" s="52" customFormat="1" ht="21" customHeight="1" x14ac:dyDescent="0.2">
      <c r="A49" s="51"/>
      <c r="B49" s="52" t="s">
        <v>11</v>
      </c>
      <c r="C49" s="6">
        <v>34.474439999999994</v>
      </c>
      <c r="D49" s="3"/>
      <c r="E49" s="6">
        <v>34.078519999999997</v>
      </c>
      <c r="F49" s="3"/>
      <c r="G49" s="6">
        <v>30.136959999999998</v>
      </c>
    </row>
    <row r="50" spans="1:7" x14ac:dyDescent="0.2">
      <c r="A50" s="4"/>
      <c r="B50" s="4"/>
    </row>
    <row r="51" spans="1:7" x14ac:dyDescent="0.2">
      <c r="A51" s="4" t="s">
        <v>445</v>
      </c>
      <c r="B51" s="4"/>
    </row>
    <row r="52" spans="1:7" s="52" customFormat="1" ht="12.75" customHeight="1" x14ac:dyDescent="0.2">
      <c r="A52" s="4" t="s">
        <v>596</v>
      </c>
    </row>
    <row r="53" spans="1:7" x14ac:dyDescent="0.2">
      <c r="A53" s="1" t="s">
        <v>597</v>
      </c>
      <c r="B53" s="135" t="s">
        <v>48</v>
      </c>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817</v>
      </c>
      <c r="B56" s="4"/>
      <c r="C56" s="26" t="s">
        <v>74</v>
      </c>
      <c r="D56" s="22"/>
      <c r="E56" s="34" t="s">
        <v>10</v>
      </c>
      <c r="F56" s="22"/>
      <c r="G56" s="26" t="s">
        <v>110</v>
      </c>
    </row>
    <row r="57" spans="1:7" x14ac:dyDescent="0.2">
      <c r="A57" s="102" t="s">
        <v>368</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809</v>
      </c>
      <c r="C63" s="6">
        <v>14.00812</v>
      </c>
      <c r="D63" s="3"/>
      <c r="E63" s="6">
        <v>13.86308</v>
      </c>
      <c r="F63" s="3"/>
      <c r="G63" s="6">
        <v>14.50596</v>
      </c>
    </row>
    <row r="64" spans="1:7" s="24" customFormat="1" ht="25.5" x14ac:dyDescent="0.2">
      <c r="A64" s="31" t="s">
        <v>77</v>
      </c>
      <c r="B64" s="32" t="s">
        <v>810</v>
      </c>
      <c r="C64" s="6">
        <v>30.956240000000001</v>
      </c>
      <c r="D64" s="3"/>
      <c r="E64" s="6">
        <v>29.280439999999999</v>
      </c>
      <c r="F64" s="3"/>
      <c r="G64" s="6">
        <v>31.575599999999998</v>
      </c>
    </row>
    <row r="65" spans="1:7" ht="25.5" x14ac:dyDescent="0.2">
      <c r="A65" s="31" t="s">
        <v>78</v>
      </c>
      <c r="B65" s="32" t="s">
        <v>811</v>
      </c>
      <c r="C65" s="6">
        <v>22.01276</v>
      </c>
      <c r="E65" s="6">
        <v>20.088039999999999</v>
      </c>
      <c r="G65" s="6">
        <v>22.555679999999999</v>
      </c>
    </row>
    <row r="66" spans="1:7" ht="25.5" x14ac:dyDescent="0.2">
      <c r="A66" s="31" t="s">
        <v>79</v>
      </c>
      <c r="B66" s="32" t="s">
        <v>812</v>
      </c>
      <c r="C66" s="6">
        <v>20.09</v>
      </c>
      <c r="E66" s="6">
        <v>17.941839999999999</v>
      </c>
      <c r="G66" s="6">
        <v>20.550599999999999</v>
      </c>
    </row>
    <row r="67" spans="1:7" ht="25.5" x14ac:dyDescent="0.2">
      <c r="A67" s="31" t="s">
        <v>80</v>
      </c>
      <c r="B67" s="32" t="s">
        <v>81</v>
      </c>
      <c r="C67" s="6">
        <v>28.672839999999997</v>
      </c>
      <c r="E67" s="6">
        <v>24.7058</v>
      </c>
      <c r="G67" s="6">
        <v>29.349039999999999</v>
      </c>
    </row>
    <row r="68" spans="1:7" ht="25.5" x14ac:dyDescent="0.2">
      <c r="A68" s="31" t="s">
        <v>82</v>
      </c>
      <c r="B68" s="32" t="s">
        <v>813</v>
      </c>
      <c r="C68" s="6">
        <v>5.3351199999999999</v>
      </c>
      <c r="E68" s="6">
        <v>4.1316800000000002</v>
      </c>
      <c r="G68" s="6">
        <v>7.3264800000000001</v>
      </c>
    </row>
    <row r="69" spans="1:7" ht="25.5" x14ac:dyDescent="0.2">
      <c r="A69" s="31" t="s">
        <v>83</v>
      </c>
      <c r="B69" s="32" t="s">
        <v>814</v>
      </c>
      <c r="C69" s="6">
        <v>6.9874000000000001</v>
      </c>
      <c r="E69" s="6">
        <v>6.4817200000000001</v>
      </c>
      <c r="G69" s="6">
        <v>7.3735200000000001</v>
      </c>
    </row>
    <row r="70" spans="1:7" ht="25.5" x14ac:dyDescent="0.2">
      <c r="A70" s="31" t="s">
        <v>84</v>
      </c>
      <c r="B70" s="32" t="s">
        <v>815</v>
      </c>
      <c r="C70" s="6">
        <v>9.0806799999999992</v>
      </c>
      <c r="E70" s="6">
        <v>8.1085199999999986</v>
      </c>
      <c r="G70" s="6">
        <v>9.1649600000000007</v>
      </c>
    </row>
    <row r="71" spans="1:7" s="30" customFormat="1" ht="25.5" x14ac:dyDescent="0.2">
      <c r="A71" s="31" t="s">
        <v>85</v>
      </c>
      <c r="B71" s="32" t="s">
        <v>816</v>
      </c>
      <c r="C71" s="6">
        <v>15.309559999999999</v>
      </c>
      <c r="D71" s="3"/>
      <c r="E71" s="6">
        <v>11.05832</v>
      </c>
      <c r="F71" s="3"/>
      <c r="G71" s="6">
        <v>15.38012</v>
      </c>
    </row>
    <row r="72" spans="1:7" x14ac:dyDescent="0.2">
      <c r="A72" s="11" t="s">
        <v>104</v>
      </c>
      <c r="B72" s="3" t="s">
        <v>105</v>
      </c>
      <c r="C72" s="6">
        <v>2.6577600000000001</v>
      </c>
      <c r="E72" s="6">
        <v>2.5244800000000001</v>
      </c>
      <c r="G72" s="6">
        <v>2.6577600000000001</v>
      </c>
    </row>
    <row r="73" spans="1:7" x14ac:dyDescent="0.2">
      <c r="A73" s="11"/>
      <c r="B73" s="3" t="s">
        <v>106</v>
      </c>
      <c r="C73" s="6">
        <v>2.09524</v>
      </c>
      <c r="E73" s="6">
        <v>1.8032000000000001</v>
      </c>
      <c r="G73" s="6">
        <v>2.09524</v>
      </c>
    </row>
    <row r="74" spans="1:7" s="52" customFormat="1" ht="21" customHeight="1" x14ac:dyDescent="0.2">
      <c r="A74" s="51"/>
      <c r="B74" s="52" t="s">
        <v>11</v>
      </c>
      <c r="C74" s="6">
        <v>33.047559999999997</v>
      </c>
      <c r="D74" s="3"/>
      <c r="E74" s="6">
        <v>32.220439999999996</v>
      </c>
      <c r="F74" s="3"/>
      <c r="G74" s="6">
        <v>31.640280000000001</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650</v>
      </c>
      <c r="B1" s="3" t="s">
        <v>427</v>
      </c>
    </row>
    <row r="2" spans="1:240" x14ac:dyDescent="0.2">
      <c r="A2" s="4" t="s">
        <v>596</v>
      </c>
      <c r="B2" s="3" t="s">
        <v>428</v>
      </c>
    </row>
    <row r="3" spans="1:240" x14ac:dyDescent="0.2">
      <c r="A3" s="1" t="s">
        <v>597</v>
      </c>
      <c r="B3" s="2"/>
      <c r="C3" s="2"/>
      <c r="D3" s="2"/>
      <c r="E3" s="2"/>
      <c r="F3" s="2"/>
      <c r="G3" s="2"/>
      <c r="H3" s="2"/>
      <c r="I3" s="2"/>
      <c r="J3" s="2"/>
      <c r="K3" s="2"/>
      <c r="L3" s="2"/>
      <c r="M3" s="2"/>
      <c r="N3" s="2"/>
      <c r="O3" s="2"/>
      <c r="P3" s="25"/>
    </row>
    <row r="4" spans="1:240" x14ac:dyDescent="0.2">
      <c r="B4" s="2" t="s">
        <v>253</v>
      </c>
      <c r="C4" s="2"/>
      <c r="D4" s="2"/>
      <c r="E4" s="2"/>
      <c r="F4" s="2"/>
      <c r="G4" s="2"/>
      <c r="H4" s="2"/>
      <c r="I4" s="2"/>
      <c r="J4" s="2"/>
      <c r="K4" s="2"/>
      <c r="L4" s="2"/>
      <c r="M4" s="2"/>
      <c r="N4" s="2"/>
      <c r="O4" s="2"/>
      <c r="P4" s="25"/>
    </row>
    <row r="5" spans="1:240" x14ac:dyDescent="0.2">
      <c r="A5" s="4" t="s">
        <v>4</v>
      </c>
      <c r="B5" s="24" t="s">
        <v>8</v>
      </c>
      <c r="C5" s="7" t="s">
        <v>319</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28" t="s">
        <v>722</v>
      </c>
      <c r="B18" s="6">
        <v>22.479239999999997</v>
      </c>
      <c r="C18" s="6">
        <v>16.224879999999999</v>
      </c>
      <c r="D18" s="6">
        <v>5.6036399999999995</v>
      </c>
      <c r="E18" s="6">
        <v>17.108839999999997</v>
      </c>
      <c r="G18" s="6">
        <v>1.3543599999999998</v>
      </c>
      <c r="H18" s="6">
        <v>1.6542399999999999</v>
      </c>
    </row>
    <row r="19" spans="1:16" x14ac:dyDescent="0.2">
      <c r="A19" s="28" t="s">
        <v>46</v>
      </c>
      <c r="B19" s="6">
        <v>26.434519999999999</v>
      </c>
      <c r="C19" s="6">
        <v>12.95168</v>
      </c>
      <c r="D19" s="6">
        <v>14.33544</v>
      </c>
      <c r="E19" s="6">
        <v>19.06296</v>
      </c>
      <c r="G19" s="6">
        <v>1.59544</v>
      </c>
      <c r="H19" s="6">
        <v>1.4601999999999999</v>
      </c>
    </row>
    <row r="20" spans="1:16" x14ac:dyDescent="0.2">
      <c r="A20" s="28" t="s">
        <v>723</v>
      </c>
      <c r="B20" s="6">
        <v>26.863759999999999</v>
      </c>
      <c r="C20" s="6">
        <v>1.1328799999999999</v>
      </c>
      <c r="D20" s="6">
        <v>3.4221599999999999</v>
      </c>
      <c r="E20" s="6">
        <v>3.7612399999999999</v>
      </c>
      <c r="G20" s="6">
        <v>5.7937599999999998</v>
      </c>
      <c r="H20" s="6">
        <v>4.7588799999999996</v>
      </c>
    </row>
    <row r="21" spans="1:16" s="52" customFormat="1" ht="21" customHeight="1" x14ac:dyDescent="0.2">
      <c r="A21" s="33" t="s">
        <v>41</v>
      </c>
      <c r="B21" s="6">
        <v>40.401479999999999</v>
      </c>
      <c r="C21" s="6">
        <v>20.779920000000001</v>
      </c>
      <c r="D21" s="6">
        <v>15.758399999999998</v>
      </c>
      <c r="E21" s="6">
        <v>25.88964</v>
      </c>
      <c r="F21" s="3"/>
      <c r="G21" s="6">
        <v>1.16228</v>
      </c>
      <c r="H21" s="6">
        <v>1.17208</v>
      </c>
    </row>
    <row r="22" spans="1:16" x14ac:dyDescent="0.2">
      <c r="A22" s="160"/>
    </row>
    <row r="23" spans="1:16" x14ac:dyDescent="0.2">
      <c r="A23" s="168" t="s">
        <v>10</v>
      </c>
    </row>
    <row r="24" spans="1:16" x14ac:dyDescent="0.2">
      <c r="A24" s="28" t="s">
        <v>45</v>
      </c>
      <c r="B24" s="6">
        <v>36.161999999999999</v>
      </c>
      <c r="C24" s="6">
        <v>19.801880000000001</v>
      </c>
      <c r="D24" s="6">
        <v>15.660400000000001</v>
      </c>
      <c r="E24" s="6">
        <v>25.044879999999999</v>
      </c>
      <c r="G24" s="6">
        <v>1.1563999999999999</v>
      </c>
      <c r="H24" s="6">
        <v>1.1759999999999999</v>
      </c>
    </row>
    <row r="25" spans="1:16" x14ac:dyDescent="0.2">
      <c r="A25" s="17" t="s">
        <v>116</v>
      </c>
      <c r="B25" s="6">
        <v>33.941319999999997</v>
      </c>
      <c r="C25" s="6">
        <v>17.24212</v>
      </c>
      <c r="D25" s="6">
        <v>15.583959999999999</v>
      </c>
      <c r="E25" s="6">
        <v>23.026079999999997</v>
      </c>
      <c r="G25" s="6">
        <v>1.3034000000000001</v>
      </c>
      <c r="H25" s="6">
        <v>1.28576</v>
      </c>
    </row>
    <row r="26" spans="1:16" x14ac:dyDescent="0.2">
      <c r="A26" s="160"/>
      <c r="B26" s="6"/>
      <c r="C26" s="6"/>
      <c r="D26" s="6"/>
      <c r="E26" s="6"/>
      <c r="G26" s="6"/>
      <c r="H26" s="6"/>
    </row>
    <row r="27" spans="1:16" x14ac:dyDescent="0.2">
      <c r="A27" s="160"/>
    </row>
    <row r="28" spans="1:16" x14ac:dyDescent="0.2">
      <c r="A28" s="160"/>
      <c r="B28" s="6"/>
      <c r="C28" s="6"/>
      <c r="D28" s="6"/>
      <c r="E28" s="6"/>
      <c r="F28" s="6"/>
      <c r="G28" s="6"/>
      <c r="H28" s="6"/>
    </row>
    <row r="29" spans="1:16" x14ac:dyDescent="0.2">
      <c r="A29" s="4" t="s">
        <v>446</v>
      </c>
    </row>
    <row r="30" spans="1:16" x14ac:dyDescent="0.2">
      <c r="A30" s="4" t="s">
        <v>596</v>
      </c>
    </row>
    <row r="31" spans="1:16" x14ac:dyDescent="0.2">
      <c r="A31" s="1" t="s">
        <v>597</v>
      </c>
      <c r="B31" s="2" t="s">
        <v>48</v>
      </c>
      <c r="C31" s="2"/>
      <c r="D31" s="2"/>
      <c r="E31" s="2"/>
      <c r="F31" s="2"/>
      <c r="G31" s="2"/>
      <c r="H31" s="2"/>
      <c r="I31" s="2"/>
      <c r="J31" s="2"/>
      <c r="K31" s="2"/>
      <c r="L31" s="2"/>
      <c r="M31" s="2"/>
      <c r="N31" s="2"/>
      <c r="O31" s="2"/>
      <c r="P31" s="25"/>
    </row>
    <row r="32" spans="1:16" x14ac:dyDescent="0.2">
      <c r="B32" s="2" t="s">
        <v>253</v>
      </c>
      <c r="C32" s="2"/>
      <c r="D32" s="2"/>
      <c r="E32" s="2"/>
      <c r="F32" s="2"/>
      <c r="G32" s="2"/>
      <c r="H32" s="2"/>
      <c r="I32" s="2"/>
      <c r="J32" s="2"/>
      <c r="K32" s="2"/>
      <c r="L32" s="2"/>
      <c r="M32" s="2"/>
      <c r="N32" s="2"/>
      <c r="O32" s="2"/>
      <c r="P32" s="25"/>
    </row>
    <row r="33" spans="1:240" x14ac:dyDescent="0.2">
      <c r="A33" s="4" t="s">
        <v>4</v>
      </c>
      <c r="B33" s="24" t="s">
        <v>8</v>
      </c>
      <c r="C33" s="7" t="s">
        <v>319</v>
      </c>
      <c r="D33" s="7"/>
      <c r="E33" s="7"/>
      <c r="F33" s="35"/>
      <c r="G33" s="20"/>
      <c r="H33" s="20"/>
    </row>
    <row r="34" spans="1:240" x14ac:dyDescent="0.2">
      <c r="B34" s="24" t="s">
        <v>15</v>
      </c>
      <c r="C34" s="24" t="s">
        <v>197</v>
      </c>
      <c r="D34" s="24" t="s">
        <v>197</v>
      </c>
      <c r="E34" s="24" t="s">
        <v>110</v>
      </c>
      <c r="F34" s="24"/>
      <c r="G34" s="24" t="s">
        <v>72</v>
      </c>
      <c r="H34" s="24" t="s">
        <v>72</v>
      </c>
    </row>
    <row r="35" spans="1:240" x14ac:dyDescent="0.2">
      <c r="A35" s="4" t="s">
        <v>9</v>
      </c>
      <c r="C35" s="24" t="s">
        <v>198</v>
      </c>
      <c r="D35" s="24" t="s">
        <v>255</v>
      </c>
      <c r="E35" s="24" t="s">
        <v>179</v>
      </c>
      <c r="F35" s="24"/>
      <c r="G35" s="24" t="s">
        <v>256</v>
      </c>
      <c r="H35" s="24" t="s">
        <v>256</v>
      </c>
    </row>
    <row r="36" spans="1:240" x14ac:dyDescent="0.2">
      <c r="E36" s="24" t="s">
        <v>207</v>
      </c>
      <c r="F36" s="24"/>
      <c r="G36" s="24" t="s">
        <v>272</v>
      </c>
      <c r="H36" s="24" t="s">
        <v>257</v>
      </c>
    </row>
    <row r="37" spans="1:240" x14ac:dyDescent="0.2">
      <c r="F37" s="24"/>
      <c r="G37" s="24" t="s">
        <v>257</v>
      </c>
      <c r="H37" s="24" t="s">
        <v>258</v>
      </c>
    </row>
    <row r="38" spans="1:240" x14ac:dyDescent="0.2">
      <c r="F38" s="24"/>
      <c r="G38" s="24" t="s">
        <v>273</v>
      </c>
      <c r="H38" s="24" t="s">
        <v>71</v>
      </c>
    </row>
    <row r="39" spans="1:240" x14ac:dyDescent="0.2">
      <c r="F39" s="24"/>
      <c r="G39" s="24" t="s">
        <v>71</v>
      </c>
      <c r="H39" s="24" t="s">
        <v>187</v>
      </c>
    </row>
    <row r="40" spans="1:240" x14ac:dyDescent="0.2">
      <c r="G40" s="24" t="s">
        <v>187</v>
      </c>
      <c r="H40" s="24" t="s">
        <v>179</v>
      </c>
    </row>
    <row r="41" spans="1:240" x14ac:dyDescent="0.2">
      <c r="G41" s="24" t="s">
        <v>179</v>
      </c>
      <c r="H41" s="24" t="s">
        <v>207</v>
      </c>
    </row>
    <row r="42" spans="1:240" x14ac:dyDescent="0.2">
      <c r="G42" s="24" t="s">
        <v>207</v>
      </c>
    </row>
    <row r="43" spans="1:240" s="14" customFormat="1" x14ac:dyDescent="0.2">
      <c r="A43" s="35"/>
      <c r="B43" s="27" t="s">
        <v>23</v>
      </c>
      <c r="C43" s="27" t="s">
        <v>25</v>
      </c>
      <c r="D43" s="27" t="s">
        <v>20</v>
      </c>
      <c r="E43" s="27" t="s">
        <v>21</v>
      </c>
      <c r="F43" s="27"/>
      <c r="G43" s="27" t="s">
        <v>22</v>
      </c>
      <c r="H43" s="27" t="s">
        <v>26</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49</v>
      </c>
    </row>
    <row r="46" spans="1:240" x14ac:dyDescent="0.2">
      <c r="A46" s="28" t="s">
        <v>722</v>
      </c>
      <c r="B46" s="6">
        <v>15.50948</v>
      </c>
      <c r="C46" s="6">
        <v>10.2508</v>
      </c>
      <c r="D46" s="6">
        <v>3.4672399999999999</v>
      </c>
      <c r="E46" s="6">
        <v>10.795679999999999</v>
      </c>
      <c r="G46" s="6">
        <v>1.97176</v>
      </c>
      <c r="H46" s="6">
        <v>2.6009199999999999</v>
      </c>
    </row>
    <row r="47" spans="1:240" x14ac:dyDescent="0.2">
      <c r="A47" s="28" t="s">
        <v>46</v>
      </c>
      <c r="B47" s="6">
        <v>18.069239999999997</v>
      </c>
      <c r="C47" s="6">
        <v>7.6812399999999998</v>
      </c>
      <c r="D47" s="6">
        <v>9.1041999999999987</v>
      </c>
      <c r="E47" s="6">
        <v>11.82272</v>
      </c>
      <c r="G47" s="6">
        <v>2.6812800000000001</v>
      </c>
      <c r="H47" s="6">
        <v>2.32456</v>
      </c>
    </row>
    <row r="48" spans="1:240" x14ac:dyDescent="0.2">
      <c r="A48" s="28" t="s">
        <v>723</v>
      </c>
      <c r="B48" s="6">
        <v>20.274239999999999</v>
      </c>
      <c r="C48" s="6">
        <v>0.9329599999999999</v>
      </c>
      <c r="D48" s="6">
        <v>2.2010800000000001</v>
      </c>
      <c r="E48" s="6">
        <v>2.62052</v>
      </c>
      <c r="G48" s="6">
        <v>8.9670000000000005</v>
      </c>
      <c r="H48" s="6">
        <v>9.8940800000000007</v>
      </c>
    </row>
    <row r="49" spans="1:8" s="52" customFormat="1" ht="21" customHeight="1" x14ac:dyDescent="0.2">
      <c r="A49" s="33" t="s">
        <v>41</v>
      </c>
      <c r="B49" s="6">
        <v>30.136959999999998</v>
      </c>
      <c r="C49" s="6">
        <v>12.83408</v>
      </c>
      <c r="D49" s="6">
        <v>9.9862000000000002</v>
      </c>
      <c r="E49" s="6">
        <v>16.224879999999999</v>
      </c>
      <c r="F49" s="3"/>
      <c r="G49" s="6">
        <v>1.8933599999999999</v>
      </c>
      <c r="H49" s="6">
        <v>1.8992399999999998</v>
      </c>
    </row>
    <row r="50" spans="1:8" x14ac:dyDescent="0.2">
      <c r="A50" s="160"/>
    </row>
    <row r="51" spans="1:8" x14ac:dyDescent="0.2">
      <c r="A51" s="168" t="s">
        <v>10</v>
      </c>
    </row>
    <row r="52" spans="1:8" x14ac:dyDescent="0.2">
      <c r="A52" s="28" t="s">
        <v>45</v>
      </c>
      <c r="B52" s="6">
        <v>25.926880000000001</v>
      </c>
      <c r="C52" s="6">
        <v>12.34212</v>
      </c>
      <c r="D52" s="6">
        <v>9.8313600000000001</v>
      </c>
      <c r="E52" s="6">
        <v>15.736839999999999</v>
      </c>
      <c r="G52" s="6">
        <v>1.8972799999999999</v>
      </c>
      <c r="H52" s="6">
        <v>1.8953199999999999</v>
      </c>
    </row>
    <row r="53" spans="1:8" x14ac:dyDescent="0.2">
      <c r="A53" s="17" t="s">
        <v>116</v>
      </c>
      <c r="B53" s="6">
        <v>24.496079999999999</v>
      </c>
      <c r="C53" s="6">
        <v>10.607519999999999</v>
      </c>
      <c r="D53" s="6">
        <v>9.7588399999999993</v>
      </c>
      <c r="E53" s="6">
        <v>14.380519999999999</v>
      </c>
      <c r="G53" s="6">
        <v>2.1540399999999997</v>
      </c>
      <c r="H53" s="6">
        <v>2.1011199999999999</v>
      </c>
    </row>
    <row r="54" spans="1:8" s="52" customFormat="1" ht="21" customHeight="1" x14ac:dyDescent="0.2">
      <c r="A54" s="28"/>
    </row>
    <row r="55" spans="1:8" x14ac:dyDescent="0.2">
      <c r="A55" s="161" t="s">
        <v>50</v>
      </c>
    </row>
    <row r="56" spans="1:8" x14ac:dyDescent="0.2">
      <c r="A56" s="28" t="s">
        <v>722</v>
      </c>
      <c r="B56" s="6">
        <v>16.30132</v>
      </c>
      <c r="C56" s="6">
        <v>12.58516</v>
      </c>
      <c r="D56" s="6">
        <v>4.39628</v>
      </c>
      <c r="E56" s="6">
        <v>13.249599999999999</v>
      </c>
      <c r="G56" s="6">
        <v>1.8404399999999999</v>
      </c>
      <c r="H56" s="6">
        <v>2.1442399999999999</v>
      </c>
    </row>
    <row r="57" spans="1:8" s="6" customFormat="1" x14ac:dyDescent="0.2">
      <c r="A57" s="28" t="s">
        <v>46</v>
      </c>
      <c r="B57" s="6">
        <v>21.708960000000001</v>
      </c>
      <c r="C57" s="6">
        <v>10.43112</v>
      </c>
      <c r="D57" s="6">
        <v>11.085759999999999</v>
      </c>
      <c r="E57" s="6">
        <v>14.980279999999999</v>
      </c>
      <c r="F57" s="3"/>
      <c r="G57" s="6">
        <v>1.9776399999999998</v>
      </c>
      <c r="H57" s="6">
        <v>1.8619999999999999</v>
      </c>
    </row>
    <row r="58" spans="1:8" x14ac:dyDescent="0.2">
      <c r="A58" s="28" t="s">
        <v>723</v>
      </c>
      <c r="B58" s="6">
        <v>18.757200000000001</v>
      </c>
      <c r="C58" s="6">
        <v>0.64288000000000001</v>
      </c>
      <c r="D58" s="6">
        <v>2.62052</v>
      </c>
      <c r="E58" s="6">
        <v>2.6969599999999998</v>
      </c>
      <c r="G58" s="6">
        <v>5.8368800000000007</v>
      </c>
      <c r="H58" s="6">
        <v>5.0862000000000007</v>
      </c>
    </row>
    <row r="59" spans="1:8" ht="21" customHeight="1" x14ac:dyDescent="0.2">
      <c r="A59" s="33" t="s">
        <v>41</v>
      </c>
      <c r="B59" s="6">
        <v>31.640280000000001</v>
      </c>
      <c r="C59" s="6">
        <v>16.35032</v>
      </c>
      <c r="D59" s="6">
        <v>12.20884</v>
      </c>
      <c r="E59" s="6">
        <v>20.184079999999998</v>
      </c>
      <c r="G59" s="6">
        <v>1.4719599999999999</v>
      </c>
      <c r="H59" s="6">
        <v>1.4896</v>
      </c>
    </row>
    <row r="60" spans="1:8" x14ac:dyDescent="0.2">
      <c r="A60" s="160"/>
    </row>
    <row r="61" spans="1:8" x14ac:dyDescent="0.2">
      <c r="A61" s="168" t="s">
        <v>10</v>
      </c>
    </row>
    <row r="62" spans="1:8" x14ac:dyDescent="0.2">
      <c r="A62" s="28" t="s">
        <v>45</v>
      </c>
      <c r="B62" s="6">
        <v>28.725760000000001</v>
      </c>
      <c r="C62" s="6">
        <v>15.50164</v>
      </c>
      <c r="D62" s="6">
        <v>12.20884</v>
      </c>
      <c r="E62" s="6">
        <v>19.498080000000002</v>
      </c>
      <c r="G62" s="6">
        <v>1.45824</v>
      </c>
      <c r="H62" s="6">
        <v>1.4994000000000001</v>
      </c>
    </row>
    <row r="63" spans="1:8" x14ac:dyDescent="0.2">
      <c r="A63" s="17" t="s">
        <v>116</v>
      </c>
      <c r="B63" s="6">
        <v>27.210679999999996</v>
      </c>
      <c r="C63" s="6">
        <v>13.598479999999999</v>
      </c>
      <c r="D63" s="6">
        <v>12.167680000000001</v>
      </c>
      <c r="E63" s="6">
        <v>18.004559999999998</v>
      </c>
      <c r="G63" s="6">
        <v>1.6385599999999998</v>
      </c>
      <c r="H63" s="6">
        <v>1.6248399999999998</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447</v>
      </c>
      <c r="B1" s="3" t="s">
        <v>119</v>
      </c>
    </row>
    <row r="2" spans="1:9" x14ac:dyDescent="0.2">
      <c r="A2" s="4" t="s">
        <v>596</v>
      </c>
      <c r="B2" s="3" t="s">
        <v>292</v>
      </c>
    </row>
    <row r="3" spans="1:9" x14ac:dyDescent="0.2">
      <c r="A3" s="1" t="s">
        <v>597</v>
      </c>
      <c r="B3" s="2"/>
      <c r="C3" s="2"/>
      <c r="D3" s="2"/>
      <c r="E3" s="2"/>
      <c r="F3" s="2"/>
      <c r="G3" s="2"/>
      <c r="H3" s="2"/>
    </row>
    <row r="4" spans="1:9" ht="14.25" x14ac:dyDescent="0.2">
      <c r="B4" s="2" t="s">
        <v>429</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722</v>
      </c>
      <c r="B15" s="184">
        <v>1.4739199999999999</v>
      </c>
      <c r="C15" s="184">
        <v>1.49352</v>
      </c>
      <c r="D15" s="184">
        <v>1.07212</v>
      </c>
      <c r="E15" s="142"/>
      <c r="F15" s="184">
        <v>8.1928000000000001</v>
      </c>
      <c r="G15" s="184">
        <v>10.22336</v>
      </c>
      <c r="H15" s="184">
        <v>1.0740800000000001</v>
      </c>
      <c r="I15" s="24"/>
    </row>
    <row r="16" spans="1:9" x14ac:dyDescent="0.2">
      <c r="A16" s="28" t="s">
        <v>46</v>
      </c>
      <c r="B16" s="184">
        <v>0.34299999999999997</v>
      </c>
      <c r="C16" s="184">
        <v>1.0780000000000001</v>
      </c>
      <c r="D16" s="184">
        <v>0.32732</v>
      </c>
      <c r="E16" s="142"/>
      <c r="F16" s="184">
        <v>1.3915999999999999</v>
      </c>
      <c r="G16" s="184">
        <v>1.8286800000000001</v>
      </c>
      <c r="H16" s="184">
        <v>0.32340000000000002</v>
      </c>
      <c r="I16" s="24"/>
    </row>
    <row r="17" spans="1:9" x14ac:dyDescent="0.2">
      <c r="A17" s="28" t="s">
        <v>723</v>
      </c>
      <c r="B17" s="184">
        <v>0.67227999999999999</v>
      </c>
      <c r="C17" s="184">
        <v>2.1305199999999997</v>
      </c>
      <c r="D17" s="184">
        <v>0.68403999999999998</v>
      </c>
      <c r="E17" s="142"/>
      <c r="F17" s="184">
        <v>2.1599200000000001</v>
      </c>
      <c r="G17" s="184">
        <v>2.5244800000000001</v>
      </c>
      <c r="H17" s="184">
        <v>0.67815999999999999</v>
      </c>
      <c r="I17" s="24"/>
    </row>
    <row r="18" spans="1:9" s="52" customFormat="1" ht="21" customHeight="1" x14ac:dyDescent="0.2">
      <c r="A18" s="33" t="s">
        <v>41</v>
      </c>
      <c r="B18" s="184">
        <v>0.30184</v>
      </c>
      <c r="C18" s="184">
        <v>0.85455999999999999</v>
      </c>
      <c r="D18" s="184">
        <v>0.29203999999999997</v>
      </c>
      <c r="E18" s="142"/>
      <c r="F18" s="184">
        <v>1.25244</v>
      </c>
      <c r="G18" s="184">
        <v>1.56212</v>
      </c>
      <c r="H18" s="184">
        <v>0.29008</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0.29987999999999998</v>
      </c>
      <c r="C21" s="184">
        <v>0.85063999999999995</v>
      </c>
      <c r="D21" s="184">
        <v>0.28615999999999997</v>
      </c>
      <c r="E21" s="142"/>
      <c r="F21" s="184">
        <v>1.19756</v>
      </c>
      <c r="G21" s="184">
        <v>1.51508</v>
      </c>
      <c r="H21" s="184">
        <v>0.28223999999999999</v>
      </c>
      <c r="I21" s="24"/>
    </row>
    <row r="22" spans="1:9" x14ac:dyDescent="0.2">
      <c r="A22" s="17" t="s">
        <v>116</v>
      </c>
      <c r="B22" s="184">
        <v>0.29987999999999998</v>
      </c>
      <c r="C22" s="184">
        <v>0.89376</v>
      </c>
      <c r="D22" s="184">
        <v>0.28615999999999997</v>
      </c>
      <c r="E22" s="142"/>
      <c r="F22" s="184">
        <v>1.19364</v>
      </c>
      <c r="G22" s="184">
        <v>1.51312</v>
      </c>
      <c r="H22" s="184">
        <v>0.28223999999999999</v>
      </c>
      <c r="I22" s="24"/>
    </row>
    <row r="23" spans="1:9" x14ac:dyDescent="0.2">
      <c r="I23" s="24"/>
    </row>
    <row r="25" spans="1:9" x14ac:dyDescent="0.2">
      <c r="A25" s="3" t="s">
        <v>624</v>
      </c>
      <c r="B25" s="24"/>
      <c r="C25" s="24"/>
      <c r="D25" s="24"/>
      <c r="E25" s="24"/>
      <c r="F25" s="24"/>
      <c r="G25" s="24"/>
      <c r="H25" s="24"/>
    </row>
    <row r="26" spans="1:9" x14ac:dyDescent="0.2">
      <c r="A26" s="4" t="s">
        <v>447</v>
      </c>
      <c r="B26" s="24"/>
      <c r="C26" s="24"/>
      <c r="D26" s="24"/>
      <c r="E26" s="24"/>
      <c r="F26" s="24"/>
      <c r="G26" s="24"/>
      <c r="H26" s="24"/>
    </row>
    <row r="27" spans="1:9" x14ac:dyDescent="0.2">
      <c r="A27" s="4" t="s">
        <v>596</v>
      </c>
      <c r="B27" s="24"/>
      <c r="C27" s="24"/>
      <c r="D27" s="24"/>
      <c r="E27" s="24"/>
      <c r="F27" s="24"/>
      <c r="G27" s="24"/>
      <c r="H27" s="24"/>
    </row>
    <row r="28" spans="1:9" x14ac:dyDescent="0.2">
      <c r="A28" s="1" t="s">
        <v>597</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722</v>
      </c>
      <c r="B40" s="184">
        <v>1.8502399999999999</v>
      </c>
      <c r="C40" s="184">
        <v>2.2187199999999998</v>
      </c>
      <c r="D40" s="184">
        <v>1.4994000000000001</v>
      </c>
      <c r="E40" s="142"/>
      <c r="F40" s="184">
        <v>8.97288</v>
      </c>
      <c r="G40" s="184">
        <v>10.682</v>
      </c>
      <c r="H40" s="184">
        <v>1.4994000000000001</v>
      </c>
    </row>
    <row r="41" spans="1:8" s="6" customFormat="1" x14ac:dyDescent="0.2">
      <c r="A41" s="28" t="s">
        <v>46</v>
      </c>
      <c r="B41" s="184">
        <v>0.45863999999999999</v>
      </c>
      <c r="C41" s="184">
        <v>1.5542800000000001</v>
      </c>
      <c r="D41" s="184">
        <v>0.44296000000000002</v>
      </c>
      <c r="E41" s="142"/>
      <c r="F41" s="184">
        <v>1.49156</v>
      </c>
      <c r="G41" s="184">
        <v>2.1246400000000003</v>
      </c>
      <c r="H41" s="184">
        <v>0.43315999999999999</v>
      </c>
    </row>
    <row r="42" spans="1:8" x14ac:dyDescent="0.2">
      <c r="A42" s="28" t="s">
        <v>723</v>
      </c>
      <c r="B42" s="184">
        <v>0.96823999999999999</v>
      </c>
      <c r="C42" s="184">
        <v>3.12032</v>
      </c>
      <c r="D42" s="184">
        <v>0.98195999999999994</v>
      </c>
      <c r="E42" s="142"/>
      <c r="F42" s="184">
        <v>2.5029199999999996</v>
      </c>
      <c r="G42" s="184">
        <v>2.9693999999999998</v>
      </c>
      <c r="H42" s="184">
        <v>0.96235999999999999</v>
      </c>
    </row>
    <row r="43" spans="1:8" s="52" customFormat="1" ht="21" customHeight="1" x14ac:dyDescent="0.2">
      <c r="A43" s="33" t="s">
        <v>41</v>
      </c>
      <c r="B43" s="184">
        <v>0.40767999999999999</v>
      </c>
      <c r="C43" s="184">
        <v>1.2465599999999999</v>
      </c>
      <c r="D43" s="184">
        <v>0.40179999999999999</v>
      </c>
      <c r="E43" s="142"/>
      <c r="F43" s="184">
        <v>1.4288399999999999</v>
      </c>
      <c r="G43" s="184">
        <v>1.86788</v>
      </c>
      <c r="H43" s="184">
        <v>0.39591999999999999</v>
      </c>
    </row>
    <row r="44" spans="1:8" x14ac:dyDescent="0.2">
      <c r="A44" s="160"/>
    </row>
    <row r="45" spans="1:8" x14ac:dyDescent="0.2">
      <c r="A45" s="168" t="s">
        <v>10</v>
      </c>
      <c r="B45" s="142"/>
      <c r="C45" s="142"/>
      <c r="D45" s="142"/>
      <c r="E45" s="142"/>
      <c r="F45" s="142"/>
      <c r="G45" s="142"/>
      <c r="H45" s="142"/>
    </row>
    <row r="46" spans="1:8" x14ac:dyDescent="0.2">
      <c r="A46" s="28" t="s">
        <v>45</v>
      </c>
      <c r="B46" s="184">
        <v>0.40571999999999997</v>
      </c>
      <c r="C46" s="184">
        <v>1.2367600000000001</v>
      </c>
      <c r="D46" s="184">
        <v>0.39396000000000003</v>
      </c>
      <c r="E46" s="142"/>
      <c r="F46" s="184">
        <v>1.36808</v>
      </c>
      <c r="G46" s="184">
        <v>1.8326</v>
      </c>
      <c r="H46" s="184">
        <v>0.38416</v>
      </c>
    </row>
    <row r="47" spans="1:8" x14ac:dyDescent="0.2">
      <c r="A47" s="17" t="s">
        <v>116</v>
      </c>
      <c r="B47" s="184">
        <v>0.40571999999999997</v>
      </c>
      <c r="C47" s="184">
        <v>1.28772</v>
      </c>
      <c r="D47" s="184">
        <v>0.39200000000000002</v>
      </c>
      <c r="E47" s="142"/>
      <c r="F47" s="184">
        <v>1.3621999999999999</v>
      </c>
      <c r="G47" s="184">
        <v>1.8384799999999999</v>
      </c>
      <c r="H47" s="184">
        <v>0.38416</v>
      </c>
    </row>
    <row r="48" spans="1:8" x14ac:dyDescent="0.2">
      <c r="A48" s="28"/>
    </row>
    <row r="49" spans="1:8" x14ac:dyDescent="0.2">
      <c r="A49" s="162" t="s">
        <v>50</v>
      </c>
      <c r="B49" s="188"/>
      <c r="C49" s="188"/>
      <c r="D49" s="188"/>
      <c r="E49" s="188"/>
      <c r="F49" s="188"/>
      <c r="G49" s="188"/>
      <c r="H49" s="188"/>
    </row>
    <row r="50" spans="1:8" x14ac:dyDescent="0.2">
      <c r="A50" s="28" t="s">
        <v>722</v>
      </c>
      <c r="B50" s="184">
        <v>2.2461599999999997</v>
      </c>
      <c r="C50" s="184">
        <v>1.9992000000000001</v>
      </c>
      <c r="D50" s="184">
        <v>1.50528</v>
      </c>
      <c r="E50" s="142"/>
      <c r="F50" s="184">
        <v>19.061</v>
      </c>
      <c r="G50" s="184">
        <v>23.102520000000002</v>
      </c>
      <c r="H50" s="184">
        <v>1.51312</v>
      </c>
    </row>
    <row r="51" spans="1:8" x14ac:dyDescent="0.2">
      <c r="A51" s="28" t="s">
        <v>46</v>
      </c>
      <c r="B51" s="184">
        <v>0.50763999999999998</v>
      </c>
      <c r="C51" s="184">
        <v>1.4758800000000001</v>
      </c>
      <c r="D51" s="184">
        <v>0.48019999999999996</v>
      </c>
      <c r="E51" s="142"/>
      <c r="F51" s="184">
        <v>3.09876</v>
      </c>
      <c r="G51" s="184">
        <v>3.3790399999999998</v>
      </c>
      <c r="H51" s="184">
        <v>0.48019999999999996</v>
      </c>
    </row>
    <row r="52" spans="1:8" x14ac:dyDescent="0.2">
      <c r="A52" s="28" t="s">
        <v>723</v>
      </c>
      <c r="B52" s="184">
        <v>0.92511999999999994</v>
      </c>
      <c r="C52" s="184">
        <v>2.7165599999999999</v>
      </c>
      <c r="D52" s="184">
        <v>0.94275999999999993</v>
      </c>
      <c r="E52" s="142"/>
      <c r="F52" s="184">
        <v>4.2551599999999992</v>
      </c>
      <c r="G52" s="184">
        <v>4.7765199999999997</v>
      </c>
      <c r="H52" s="184">
        <v>0.94079999999999997</v>
      </c>
    </row>
    <row r="53" spans="1:8" s="52" customFormat="1" ht="21" customHeight="1" x14ac:dyDescent="0.2">
      <c r="A53" s="33" t="s">
        <v>41</v>
      </c>
      <c r="B53" s="184">
        <v>0.441</v>
      </c>
      <c r="C53" s="184">
        <v>1.16032</v>
      </c>
      <c r="D53" s="184">
        <v>0.42336000000000001</v>
      </c>
      <c r="E53" s="142"/>
      <c r="F53" s="184">
        <v>2.5538799999999999</v>
      </c>
      <c r="G53" s="184">
        <v>2.84396</v>
      </c>
      <c r="H53" s="184">
        <v>0.42336000000000001</v>
      </c>
    </row>
    <row r="54" spans="1:8" x14ac:dyDescent="0.2">
      <c r="A54" s="160"/>
    </row>
    <row r="55" spans="1:8" x14ac:dyDescent="0.2">
      <c r="A55" s="168" t="s">
        <v>10</v>
      </c>
      <c r="B55" s="184"/>
      <c r="C55" s="184"/>
      <c r="D55" s="184"/>
      <c r="E55" s="188"/>
      <c r="F55" s="184"/>
      <c r="G55" s="184"/>
      <c r="H55" s="184"/>
    </row>
    <row r="56" spans="1:8" x14ac:dyDescent="0.2">
      <c r="A56" s="28" t="s">
        <v>45</v>
      </c>
      <c r="B56" s="184">
        <v>0.43903999999999999</v>
      </c>
      <c r="C56" s="184">
        <v>1.1563999999999999</v>
      </c>
      <c r="D56" s="184">
        <v>0.41552</v>
      </c>
      <c r="E56" s="142"/>
      <c r="F56" s="184">
        <v>2.4108000000000001</v>
      </c>
      <c r="G56" s="184">
        <v>2.6656</v>
      </c>
      <c r="H56" s="184">
        <v>0.41355999999999998</v>
      </c>
    </row>
    <row r="57" spans="1:8" x14ac:dyDescent="0.2">
      <c r="A57" s="17" t="s">
        <v>116</v>
      </c>
      <c r="B57" s="184">
        <v>0.43903999999999999</v>
      </c>
      <c r="C57" s="184">
        <v>1.2250000000000001</v>
      </c>
      <c r="D57" s="184">
        <v>0.41552</v>
      </c>
      <c r="E57" s="142"/>
      <c r="F57" s="184">
        <v>2.4029599999999998</v>
      </c>
      <c r="G57" s="184">
        <v>2.6459999999999999</v>
      </c>
      <c r="H57" s="184">
        <v>0.41355999999999998</v>
      </c>
    </row>
    <row r="59" spans="1:8" x14ac:dyDescent="0.2">
      <c r="A59" s="21"/>
    </row>
    <row r="60" spans="1:8" x14ac:dyDescent="0.2">
      <c r="A60" s="3" t="s">
        <v>624</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40625" defaultRowHeight="12.75" x14ac:dyDescent="0.2"/>
  <cols>
    <col min="1" max="1" width="15.5703125" style="377" customWidth="1"/>
    <col min="2" max="2" width="33.140625" style="308" customWidth="1"/>
    <col min="3" max="3" width="14.7109375" style="308" customWidth="1"/>
    <col min="4" max="4" width="1.7109375" style="308" customWidth="1"/>
    <col min="5" max="5" width="14.7109375" style="308" customWidth="1"/>
    <col min="6" max="6" width="1.7109375" style="308" customWidth="1"/>
    <col min="7" max="7" width="15.42578125" style="308" customWidth="1"/>
    <col min="8" max="8" width="1.7109375" style="308" customWidth="1"/>
    <col min="9" max="9" width="10.710937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17" t="s">
        <v>448</v>
      </c>
      <c r="B1" s="317"/>
      <c r="C1" s="377" t="s">
        <v>796</v>
      </c>
      <c r="D1" s="377"/>
      <c r="E1" s="377"/>
      <c r="F1" s="377"/>
      <c r="G1" s="377"/>
      <c r="H1" s="377"/>
      <c r="I1" s="377"/>
      <c r="J1" s="377"/>
      <c r="K1" s="377"/>
      <c r="L1" s="377"/>
      <c r="M1" s="377"/>
    </row>
    <row r="2" spans="1:19" x14ac:dyDescent="0.2">
      <c r="A2" s="317" t="s">
        <v>596</v>
      </c>
      <c r="C2" s="308" t="s">
        <v>800</v>
      </c>
      <c r="D2" s="377"/>
      <c r="E2" s="377"/>
      <c r="F2" s="377"/>
      <c r="G2" s="377"/>
      <c r="H2" s="377"/>
      <c r="I2" s="377"/>
      <c r="J2" s="377"/>
      <c r="K2" s="377"/>
      <c r="L2" s="377"/>
      <c r="M2" s="377"/>
    </row>
    <row r="3" spans="1:19" x14ac:dyDescent="0.2">
      <c r="A3" s="349" t="s">
        <v>597</v>
      </c>
      <c r="B3" s="320"/>
      <c r="C3" s="378"/>
      <c r="D3" s="378"/>
      <c r="E3" s="378"/>
      <c r="F3" s="378"/>
      <c r="G3" s="378"/>
      <c r="H3" s="377"/>
      <c r="I3" s="377"/>
      <c r="J3" s="377"/>
      <c r="K3" s="377"/>
      <c r="L3" s="377"/>
      <c r="M3" s="377"/>
    </row>
    <row r="4" spans="1:19" x14ac:dyDescent="0.2">
      <c r="A4" s="308"/>
      <c r="C4" s="378" t="s">
        <v>660</v>
      </c>
      <c r="D4" s="378"/>
      <c r="E4" s="378"/>
      <c r="F4" s="378"/>
      <c r="G4" s="378"/>
      <c r="H4" s="327"/>
      <c r="I4" s="377"/>
      <c r="J4" s="377"/>
      <c r="K4" s="377"/>
      <c r="L4" s="377"/>
      <c r="M4" s="377"/>
    </row>
    <row r="5" spans="1:19" x14ac:dyDescent="0.2">
      <c r="B5" s="337" t="s">
        <v>4</v>
      </c>
      <c r="C5" s="351" t="s">
        <v>240</v>
      </c>
      <c r="D5" s="351"/>
      <c r="E5" s="308" t="s">
        <v>74</v>
      </c>
      <c r="F5" s="351"/>
      <c r="G5" s="321" t="s">
        <v>10</v>
      </c>
      <c r="H5" s="327"/>
      <c r="I5" s="137"/>
      <c r="O5" s="137"/>
      <c r="P5" s="314"/>
      <c r="Q5" s="314"/>
      <c r="S5" s="325"/>
    </row>
    <row r="6" spans="1:19" x14ac:dyDescent="0.2">
      <c r="A6" s="379" t="s">
        <v>355</v>
      </c>
      <c r="B6" s="317"/>
      <c r="C6" s="308" t="s">
        <v>179</v>
      </c>
      <c r="G6" s="308" t="s">
        <v>53</v>
      </c>
      <c r="I6" s="316"/>
      <c r="J6" s="137"/>
      <c r="K6" s="137"/>
      <c r="L6" s="137"/>
      <c r="M6" s="137"/>
      <c r="N6" s="325"/>
      <c r="O6" s="137"/>
      <c r="P6" s="314"/>
      <c r="Q6" s="314"/>
    </row>
    <row r="7" spans="1:19" ht="14.25" x14ac:dyDescent="0.2">
      <c r="A7" s="379" t="s">
        <v>368</v>
      </c>
      <c r="B7" s="317" t="s">
        <v>549</v>
      </c>
      <c r="G7" s="308" t="s">
        <v>109</v>
      </c>
      <c r="I7" s="137"/>
      <c r="J7" s="137"/>
      <c r="K7" s="137"/>
      <c r="L7" s="137"/>
      <c r="M7" s="137"/>
      <c r="O7" s="137"/>
    </row>
    <row r="8" spans="1:19" x14ac:dyDescent="0.2">
      <c r="G8" s="308" t="s">
        <v>604</v>
      </c>
      <c r="Q8" s="325"/>
      <c r="R8" s="325"/>
      <c r="S8" s="325"/>
    </row>
    <row r="9" spans="1:19" s="314" customFormat="1" x14ac:dyDescent="0.2">
      <c r="A9" s="380"/>
      <c r="B9" s="326"/>
      <c r="C9" s="327" t="s">
        <v>23</v>
      </c>
      <c r="D9" s="327"/>
      <c r="E9" s="327" t="s">
        <v>25</v>
      </c>
      <c r="F9" s="327"/>
      <c r="G9" s="327" t="s">
        <v>20</v>
      </c>
      <c r="H9" s="327"/>
      <c r="I9" s="316"/>
      <c r="J9" s="316"/>
      <c r="K9" s="316"/>
      <c r="L9" s="316"/>
      <c r="M9" s="316"/>
      <c r="N9" s="316"/>
      <c r="O9" s="316"/>
      <c r="P9" s="357"/>
      <c r="Q9" s="357"/>
      <c r="R9" s="357"/>
      <c r="S9" s="357"/>
    </row>
    <row r="11" spans="1:19" x14ac:dyDescent="0.2">
      <c r="B11" s="323" t="s">
        <v>32</v>
      </c>
    </row>
    <row r="12" spans="1:19" x14ac:dyDescent="0.2">
      <c r="A12" s="358" t="s">
        <v>500</v>
      </c>
      <c r="B12" s="308" t="s">
        <v>501</v>
      </c>
      <c r="C12" s="384">
        <v>0.6</v>
      </c>
      <c r="D12" s="385"/>
      <c r="E12" s="384">
        <v>0.3</v>
      </c>
      <c r="F12" s="385"/>
      <c r="G12" s="384">
        <v>0.3</v>
      </c>
    </row>
    <row r="13" spans="1:19" x14ac:dyDescent="0.2">
      <c r="A13" s="358" t="s">
        <v>502</v>
      </c>
      <c r="B13" s="360" t="s">
        <v>412</v>
      </c>
      <c r="C13" s="384">
        <v>0.9</v>
      </c>
      <c r="D13" s="385"/>
      <c r="E13" s="384">
        <v>0.9</v>
      </c>
      <c r="F13" s="385"/>
      <c r="G13" s="384">
        <v>0.9</v>
      </c>
    </row>
    <row r="14" spans="1:19" x14ac:dyDescent="0.2">
      <c r="A14" s="361" t="s">
        <v>211</v>
      </c>
      <c r="B14" s="362" t="s">
        <v>210</v>
      </c>
      <c r="C14" s="384">
        <v>0.6</v>
      </c>
      <c r="D14" s="385"/>
      <c r="E14" s="384">
        <v>0.6</v>
      </c>
      <c r="F14" s="385"/>
      <c r="G14" s="384">
        <v>0.6</v>
      </c>
    </row>
    <row r="15" spans="1:19" x14ac:dyDescent="0.2">
      <c r="A15" s="358" t="s">
        <v>503</v>
      </c>
      <c r="B15" s="360" t="s">
        <v>126</v>
      </c>
      <c r="C15" s="384">
        <v>0.8</v>
      </c>
      <c r="D15" s="385"/>
      <c r="E15" s="384">
        <v>0.7</v>
      </c>
      <c r="F15" s="385"/>
      <c r="G15" s="384">
        <v>0.7</v>
      </c>
    </row>
    <row r="16" spans="1:19" x14ac:dyDescent="0.2">
      <c r="A16" s="363" t="s">
        <v>504</v>
      </c>
      <c r="B16" s="360" t="s">
        <v>178</v>
      </c>
      <c r="C16" s="384">
        <v>1</v>
      </c>
      <c r="D16" s="385"/>
      <c r="E16" s="384">
        <v>1</v>
      </c>
      <c r="F16" s="385"/>
      <c r="G16" s="384">
        <v>0.9</v>
      </c>
    </row>
    <row r="17" spans="1:19" x14ac:dyDescent="0.2">
      <c r="A17" s="358" t="s">
        <v>505</v>
      </c>
      <c r="B17" s="360" t="s">
        <v>506</v>
      </c>
      <c r="C17" s="384">
        <v>0.7</v>
      </c>
      <c r="D17" s="385"/>
      <c r="E17" s="384">
        <v>0.7</v>
      </c>
      <c r="F17" s="385"/>
      <c r="G17" s="384">
        <v>0.6</v>
      </c>
    </row>
    <row r="18" spans="1:19" s="364" customFormat="1" x14ac:dyDescent="0.2">
      <c r="A18" s="358" t="s">
        <v>507</v>
      </c>
      <c r="B18" s="360" t="s">
        <v>508</v>
      </c>
      <c r="C18" s="384">
        <v>0.6</v>
      </c>
      <c r="D18" s="385"/>
      <c r="E18" s="384">
        <v>0.5</v>
      </c>
      <c r="F18" s="385"/>
      <c r="G18" s="384">
        <v>0.5</v>
      </c>
      <c r="H18" s="308"/>
      <c r="I18" s="308"/>
      <c r="J18" s="308"/>
      <c r="K18" s="308"/>
      <c r="L18" s="308"/>
      <c r="M18" s="308"/>
      <c r="N18" s="308"/>
      <c r="O18" s="308"/>
      <c r="P18" s="308"/>
      <c r="Q18" s="308"/>
      <c r="R18" s="308"/>
      <c r="S18" s="308"/>
    </row>
    <row r="19" spans="1:19" x14ac:dyDescent="0.2">
      <c r="A19" s="365" t="s">
        <v>509</v>
      </c>
      <c r="B19" s="366" t="s">
        <v>510</v>
      </c>
      <c r="C19" s="384">
        <v>0.8</v>
      </c>
      <c r="D19" s="385"/>
      <c r="E19" s="384">
        <v>0.7</v>
      </c>
      <c r="F19" s="385"/>
      <c r="G19" s="384">
        <v>0.7</v>
      </c>
    </row>
    <row r="20" spans="1:19" x14ac:dyDescent="0.2">
      <c r="A20" s="358" t="s">
        <v>511</v>
      </c>
      <c r="B20" s="367" t="s">
        <v>128</v>
      </c>
      <c r="C20" s="384">
        <v>1.2</v>
      </c>
      <c r="D20" s="385"/>
      <c r="E20" s="384">
        <v>1.1000000000000001</v>
      </c>
      <c r="F20" s="385"/>
      <c r="G20" s="384">
        <v>1</v>
      </c>
    </row>
    <row r="21" spans="1:19" s="364" customFormat="1" x14ac:dyDescent="0.2">
      <c r="A21" s="358" t="s">
        <v>385</v>
      </c>
      <c r="B21" s="367" t="s">
        <v>512</v>
      </c>
      <c r="C21" s="384">
        <v>0.9</v>
      </c>
      <c r="D21" s="385"/>
      <c r="E21" s="384">
        <v>0.9</v>
      </c>
      <c r="F21" s="385"/>
      <c r="G21" s="384">
        <v>0.8</v>
      </c>
      <c r="H21" s="308"/>
      <c r="I21" s="308"/>
      <c r="J21" s="308"/>
      <c r="K21" s="308"/>
      <c r="L21" s="308"/>
      <c r="M21" s="308"/>
      <c r="N21" s="308"/>
      <c r="O21" s="308"/>
      <c r="P21" s="308"/>
      <c r="Q21" s="308"/>
      <c r="R21" s="308"/>
      <c r="S21" s="308"/>
    </row>
    <row r="22" spans="1:19" x14ac:dyDescent="0.2">
      <c r="A22" s="358" t="s">
        <v>271</v>
      </c>
      <c r="B22" s="368" t="s">
        <v>513</v>
      </c>
      <c r="C22" s="384">
        <v>1.1000000000000001</v>
      </c>
      <c r="D22" s="385"/>
      <c r="E22" s="384">
        <v>1.1000000000000001</v>
      </c>
      <c r="F22" s="385"/>
      <c r="G22" s="384">
        <v>0.9</v>
      </c>
    </row>
    <row r="23" spans="1:19" x14ac:dyDescent="0.2">
      <c r="A23" s="358" t="s">
        <v>514</v>
      </c>
      <c r="B23" s="308" t="s">
        <v>129</v>
      </c>
      <c r="C23" s="384">
        <v>1</v>
      </c>
      <c r="D23" s="385"/>
      <c r="E23" s="384">
        <v>1</v>
      </c>
      <c r="F23" s="385"/>
      <c r="G23" s="384">
        <v>0.9</v>
      </c>
    </row>
    <row r="24" spans="1:19" s="310" customFormat="1" x14ac:dyDescent="0.2">
      <c r="A24" s="358" t="s">
        <v>515</v>
      </c>
      <c r="B24" s="308" t="s">
        <v>516</v>
      </c>
      <c r="C24" s="384">
        <v>0.7</v>
      </c>
      <c r="D24" s="385"/>
      <c r="E24" s="384">
        <v>0.6</v>
      </c>
      <c r="F24" s="385"/>
      <c r="G24" s="384">
        <v>0.5</v>
      </c>
    </row>
    <row r="25" spans="1:19" s="309" customFormat="1" x14ac:dyDescent="0.2">
      <c r="A25" s="358"/>
      <c r="B25" s="308" t="s">
        <v>106</v>
      </c>
      <c r="C25" s="384">
        <v>0.1</v>
      </c>
      <c r="D25" s="385"/>
      <c r="E25" s="384">
        <v>0.1</v>
      </c>
      <c r="F25" s="385"/>
      <c r="G25" s="384">
        <v>0.1</v>
      </c>
      <c r="H25" s="308"/>
      <c r="I25" s="308"/>
      <c r="J25" s="308"/>
      <c r="K25" s="308"/>
      <c r="L25" s="308"/>
      <c r="M25" s="308"/>
      <c r="N25" s="308"/>
      <c r="O25" s="308"/>
      <c r="P25" s="308"/>
      <c r="Q25" s="308"/>
      <c r="R25" s="308"/>
      <c r="S25" s="308"/>
    </row>
    <row r="26" spans="1:19" s="309" customFormat="1" ht="22.5" customHeight="1" x14ac:dyDescent="0.2">
      <c r="A26" s="358"/>
      <c r="B26" s="308" t="s">
        <v>785</v>
      </c>
      <c r="C26" s="384">
        <v>1.8</v>
      </c>
      <c r="D26" s="385"/>
      <c r="E26" s="384">
        <v>1.9</v>
      </c>
      <c r="F26" s="385"/>
      <c r="G26" s="384">
        <v>1.8</v>
      </c>
      <c r="H26" s="308"/>
      <c r="I26" s="308"/>
      <c r="J26" s="308"/>
      <c r="K26" s="308"/>
      <c r="L26" s="308"/>
      <c r="M26" s="308"/>
      <c r="N26" s="308"/>
      <c r="O26" s="308"/>
      <c r="P26" s="308"/>
      <c r="Q26" s="308"/>
      <c r="R26" s="308"/>
      <c r="S26" s="308"/>
    </row>
    <row r="27" spans="1:19" s="309" customFormat="1" x14ac:dyDescent="0.2">
      <c r="A27" s="358"/>
      <c r="B27" s="309" t="s">
        <v>791</v>
      </c>
      <c r="C27" s="384">
        <v>0.4</v>
      </c>
      <c r="D27" s="385"/>
      <c r="E27" s="384">
        <v>0.4</v>
      </c>
      <c r="F27" s="385"/>
      <c r="G27" s="384">
        <v>0.3</v>
      </c>
      <c r="H27" s="308"/>
      <c r="I27" s="308"/>
      <c r="J27" s="308"/>
      <c r="K27" s="308"/>
      <c r="L27" s="308"/>
      <c r="M27" s="308"/>
      <c r="N27" s="308"/>
      <c r="O27" s="308"/>
      <c r="P27" s="308"/>
      <c r="Q27" s="308"/>
      <c r="R27" s="308"/>
      <c r="S27" s="308"/>
    </row>
    <row r="28" spans="1:19" s="309" customFormat="1" x14ac:dyDescent="0.2">
      <c r="A28" s="369"/>
      <c r="B28" s="310" t="s">
        <v>11</v>
      </c>
      <c r="C28" s="384">
        <v>1.8</v>
      </c>
      <c r="D28" s="385"/>
      <c r="E28" s="384">
        <v>1.9</v>
      </c>
      <c r="F28" s="385"/>
      <c r="G28" s="384">
        <v>1.8</v>
      </c>
      <c r="H28" s="308"/>
      <c r="I28" s="308"/>
      <c r="J28" s="308"/>
      <c r="K28" s="308"/>
      <c r="L28" s="308"/>
      <c r="M28" s="308"/>
      <c r="N28" s="308"/>
      <c r="O28" s="308"/>
      <c r="P28" s="308"/>
      <c r="Q28" s="308"/>
      <c r="R28" s="308"/>
      <c r="S28" s="308"/>
    </row>
    <row r="29" spans="1:19" s="309" customFormat="1" ht="20.25" customHeight="1" x14ac:dyDescent="0.2">
      <c r="C29" s="308"/>
      <c r="D29" s="308"/>
      <c r="E29" s="308"/>
      <c r="F29" s="308"/>
      <c r="G29" s="308"/>
      <c r="H29" s="308"/>
      <c r="I29" s="308"/>
      <c r="J29" s="308"/>
      <c r="K29" s="308"/>
      <c r="L29" s="308"/>
      <c r="M29" s="308"/>
      <c r="N29" s="308"/>
      <c r="O29" s="308"/>
      <c r="P29" s="308"/>
      <c r="Q29" s="308"/>
      <c r="R29" s="308"/>
      <c r="S29" s="308"/>
    </row>
    <row r="30" spans="1:19" s="309" customFormat="1" ht="20.25" customHeight="1" x14ac:dyDescent="0.2">
      <c r="A30" s="382" t="s">
        <v>793</v>
      </c>
      <c r="C30" s="308"/>
      <c r="D30" s="308"/>
      <c r="E30" s="308"/>
      <c r="F30" s="308"/>
      <c r="G30" s="308"/>
      <c r="H30" s="308"/>
      <c r="I30" s="308"/>
      <c r="J30" s="308"/>
      <c r="K30" s="308"/>
      <c r="L30" s="308"/>
      <c r="M30" s="308"/>
      <c r="N30" s="308"/>
      <c r="O30" s="308"/>
      <c r="P30" s="308"/>
      <c r="Q30" s="308"/>
      <c r="R30" s="308"/>
      <c r="S30" s="308"/>
    </row>
    <row r="31" spans="1:19" s="309" customFormat="1" ht="20.25" customHeight="1" x14ac:dyDescent="0.2">
      <c r="A31" s="311"/>
      <c r="C31" s="308"/>
      <c r="D31" s="308"/>
      <c r="E31" s="308"/>
      <c r="F31" s="308"/>
      <c r="G31" s="308"/>
      <c r="H31" s="308"/>
      <c r="I31" s="308"/>
      <c r="J31" s="308"/>
      <c r="K31" s="308"/>
      <c r="L31" s="308"/>
      <c r="M31" s="308"/>
      <c r="N31" s="308"/>
      <c r="O31" s="308"/>
      <c r="P31" s="308"/>
      <c r="Q31" s="308"/>
      <c r="R31" s="308"/>
      <c r="S31" s="308"/>
    </row>
    <row r="32" spans="1:19" x14ac:dyDescent="0.2">
      <c r="A32" s="317" t="s">
        <v>448</v>
      </c>
      <c r="B32" s="317"/>
      <c r="I32" s="316"/>
      <c r="J32" s="137"/>
      <c r="K32" s="137"/>
      <c r="L32" s="137"/>
      <c r="M32" s="137"/>
      <c r="N32" s="325"/>
      <c r="O32" s="137"/>
      <c r="P32" s="314"/>
      <c r="Q32" s="314"/>
    </row>
    <row r="33" spans="1:19" x14ac:dyDescent="0.2">
      <c r="A33" s="317" t="s">
        <v>596</v>
      </c>
      <c r="B33" s="317"/>
      <c r="I33" s="316"/>
      <c r="J33" s="137"/>
      <c r="K33" s="137"/>
      <c r="L33" s="137"/>
      <c r="M33" s="137"/>
      <c r="N33" s="325"/>
      <c r="O33" s="137"/>
      <c r="P33" s="314"/>
      <c r="Q33" s="314"/>
    </row>
    <row r="34" spans="1:19" x14ac:dyDescent="0.2">
      <c r="A34" s="349" t="s">
        <v>597</v>
      </c>
      <c r="B34" s="320" t="s">
        <v>48</v>
      </c>
      <c r="C34" s="378"/>
      <c r="D34" s="378"/>
      <c r="E34" s="378"/>
      <c r="F34" s="378"/>
      <c r="G34" s="378"/>
      <c r="H34" s="377"/>
      <c r="I34" s="377"/>
      <c r="J34" s="377"/>
      <c r="K34" s="377"/>
      <c r="L34" s="377"/>
      <c r="M34" s="377"/>
    </row>
    <row r="35" spans="1:19" x14ac:dyDescent="0.2">
      <c r="A35" s="308"/>
      <c r="C35" s="378" t="s">
        <v>660</v>
      </c>
      <c r="D35" s="378"/>
      <c r="E35" s="378"/>
      <c r="F35" s="378"/>
      <c r="G35" s="378"/>
      <c r="H35" s="327"/>
      <c r="I35" s="377"/>
      <c r="J35" s="377"/>
      <c r="K35" s="377"/>
      <c r="L35" s="377"/>
      <c r="M35" s="377"/>
    </row>
    <row r="36" spans="1:19" x14ac:dyDescent="0.2">
      <c r="B36" s="337" t="s">
        <v>4</v>
      </c>
      <c r="C36" s="351" t="s">
        <v>240</v>
      </c>
      <c r="D36" s="351"/>
      <c r="E36" s="308" t="s">
        <v>74</v>
      </c>
      <c r="F36" s="351"/>
      <c r="G36" s="321" t="s">
        <v>10</v>
      </c>
      <c r="H36" s="327"/>
      <c r="I36" s="137"/>
      <c r="O36" s="137"/>
      <c r="P36" s="314"/>
      <c r="Q36" s="314"/>
      <c r="S36" s="325"/>
    </row>
    <row r="37" spans="1:19" x14ac:dyDescent="0.2">
      <c r="A37" s="379" t="s">
        <v>355</v>
      </c>
      <c r="B37" s="317"/>
      <c r="C37" s="308" t="s">
        <v>179</v>
      </c>
      <c r="G37" s="308" t="s">
        <v>53</v>
      </c>
      <c r="I37" s="316"/>
      <c r="J37" s="137"/>
      <c r="K37" s="137"/>
      <c r="L37" s="137"/>
      <c r="M37" s="137"/>
      <c r="N37" s="325"/>
      <c r="O37" s="137"/>
      <c r="P37" s="314"/>
      <c r="Q37" s="314"/>
    </row>
    <row r="38" spans="1:19" ht="14.25" x14ac:dyDescent="0.2">
      <c r="A38" s="379" t="s">
        <v>368</v>
      </c>
      <c r="B38" s="317" t="s">
        <v>549</v>
      </c>
      <c r="G38" s="308" t="s">
        <v>109</v>
      </c>
      <c r="I38" s="137"/>
      <c r="J38" s="137"/>
      <c r="K38" s="137"/>
      <c r="L38" s="137"/>
      <c r="M38" s="137"/>
      <c r="O38" s="137"/>
    </row>
    <row r="39" spans="1:19" x14ac:dyDescent="0.2">
      <c r="G39" s="308" t="s">
        <v>604</v>
      </c>
      <c r="Q39" s="325"/>
      <c r="R39" s="325"/>
      <c r="S39" s="325"/>
    </row>
    <row r="40" spans="1:19" s="314" customFormat="1" x14ac:dyDescent="0.2">
      <c r="A40" s="380"/>
      <c r="B40" s="326"/>
      <c r="C40" s="327" t="s">
        <v>23</v>
      </c>
      <c r="D40" s="327"/>
      <c r="E40" s="327" t="s">
        <v>25</v>
      </c>
      <c r="F40" s="327"/>
      <c r="G40" s="327" t="s">
        <v>20</v>
      </c>
      <c r="H40" s="327"/>
      <c r="I40" s="316"/>
      <c r="J40" s="316"/>
      <c r="K40" s="316"/>
      <c r="L40" s="316"/>
      <c r="M40" s="316"/>
      <c r="N40" s="316"/>
      <c r="O40" s="316"/>
      <c r="P40" s="357"/>
      <c r="Q40" s="357"/>
      <c r="R40" s="357"/>
      <c r="S40" s="357"/>
    </row>
    <row r="41" spans="1:19" s="314" customFormat="1" x14ac:dyDescent="0.2">
      <c r="A41" s="383"/>
      <c r="C41" s="316"/>
      <c r="D41" s="316"/>
      <c r="E41" s="316"/>
      <c r="F41" s="316"/>
      <c r="G41" s="316"/>
      <c r="H41" s="316"/>
      <c r="I41" s="357"/>
      <c r="J41" s="357"/>
      <c r="K41" s="357"/>
      <c r="L41" s="357"/>
      <c r="M41" s="357"/>
      <c r="N41" s="357"/>
      <c r="O41" s="357"/>
      <c r="P41" s="357"/>
      <c r="Q41" s="357"/>
      <c r="R41" s="357"/>
      <c r="S41" s="357"/>
    </row>
    <row r="42" spans="1:19" s="137" customFormat="1" x14ac:dyDescent="0.2">
      <c r="A42" s="138"/>
      <c r="B42" s="374" t="s">
        <v>49</v>
      </c>
      <c r="C42" s="308"/>
      <c r="D42" s="308"/>
      <c r="E42" s="308"/>
      <c r="F42" s="308"/>
      <c r="G42" s="308"/>
      <c r="H42" s="308"/>
      <c r="I42" s="308"/>
      <c r="J42" s="308"/>
      <c r="K42" s="308"/>
      <c r="L42" s="308"/>
      <c r="M42" s="308"/>
      <c r="N42" s="308"/>
      <c r="O42" s="308"/>
      <c r="P42" s="308"/>
      <c r="Q42" s="308"/>
      <c r="R42" s="308"/>
      <c r="S42" s="308"/>
    </row>
    <row r="43" spans="1:19" s="137" customFormat="1" x14ac:dyDescent="0.2">
      <c r="A43" s="358" t="s">
        <v>500</v>
      </c>
      <c r="B43" s="308" t="s">
        <v>501</v>
      </c>
      <c r="C43" s="384">
        <v>0.6</v>
      </c>
      <c r="D43" s="385"/>
      <c r="E43" s="384">
        <v>0.3</v>
      </c>
      <c r="F43" s="385"/>
      <c r="G43" s="384">
        <v>0.3</v>
      </c>
      <c r="H43" s="308"/>
      <c r="I43" s="308"/>
      <c r="J43" s="308"/>
      <c r="K43" s="308"/>
      <c r="L43" s="308"/>
      <c r="M43" s="308"/>
      <c r="N43" s="308"/>
      <c r="O43" s="308"/>
      <c r="P43" s="308"/>
      <c r="Q43" s="308"/>
      <c r="R43" s="308"/>
      <c r="S43" s="308"/>
    </row>
    <row r="44" spans="1:19" s="137" customFormat="1" x14ac:dyDescent="0.2">
      <c r="A44" s="358" t="s">
        <v>502</v>
      </c>
      <c r="B44" s="360" t="s">
        <v>412</v>
      </c>
      <c r="C44" s="384">
        <v>0.8</v>
      </c>
      <c r="D44" s="385"/>
      <c r="E44" s="384">
        <v>0.8</v>
      </c>
      <c r="F44" s="385"/>
      <c r="G44" s="384">
        <v>0.8</v>
      </c>
      <c r="H44" s="308"/>
      <c r="I44" s="308"/>
      <c r="J44" s="308"/>
      <c r="K44" s="308"/>
      <c r="L44" s="308"/>
      <c r="M44" s="308"/>
      <c r="N44" s="308"/>
      <c r="O44" s="308"/>
      <c r="P44" s="308"/>
      <c r="Q44" s="308"/>
      <c r="R44" s="308"/>
      <c r="S44" s="308"/>
    </row>
    <row r="45" spans="1:19" s="137" customFormat="1" x14ac:dyDescent="0.2">
      <c r="A45" s="361" t="s">
        <v>211</v>
      </c>
      <c r="B45" s="362" t="s">
        <v>210</v>
      </c>
      <c r="C45" s="384">
        <v>0.6</v>
      </c>
      <c r="D45" s="385"/>
      <c r="E45" s="384">
        <v>0.6</v>
      </c>
      <c r="F45" s="385"/>
      <c r="G45" s="384">
        <v>0.6</v>
      </c>
      <c r="H45" s="308"/>
      <c r="I45" s="308"/>
      <c r="J45" s="308"/>
      <c r="K45" s="308"/>
      <c r="L45" s="308"/>
      <c r="M45" s="308"/>
      <c r="N45" s="308"/>
      <c r="O45" s="308"/>
      <c r="P45" s="308"/>
      <c r="Q45" s="308"/>
      <c r="R45" s="308"/>
      <c r="S45" s="308"/>
    </row>
    <row r="46" spans="1:19" s="137" customFormat="1" x14ac:dyDescent="0.2">
      <c r="A46" s="358" t="s">
        <v>503</v>
      </c>
      <c r="B46" s="360" t="s">
        <v>126</v>
      </c>
      <c r="C46" s="384">
        <v>0.8</v>
      </c>
      <c r="D46" s="385"/>
      <c r="E46" s="384">
        <v>0.7</v>
      </c>
      <c r="F46" s="385"/>
      <c r="G46" s="384">
        <v>0.7</v>
      </c>
      <c r="H46" s="308"/>
      <c r="I46" s="308"/>
      <c r="J46" s="308"/>
      <c r="K46" s="308"/>
      <c r="L46" s="308"/>
      <c r="M46" s="308"/>
      <c r="N46" s="308"/>
      <c r="O46" s="308"/>
      <c r="P46" s="308"/>
      <c r="Q46" s="308"/>
      <c r="R46" s="308"/>
      <c r="S46" s="308"/>
    </row>
    <row r="47" spans="1:19" s="137" customFormat="1" x14ac:dyDescent="0.2">
      <c r="A47" s="363" t="s">
        <v>504</v>
      </c>
      <c r="B47" s="360" t="s">
        <v>178</v>
      </c>
      <c r="C47" s="384">
        <v>0.9</v>
      </c>
      <c r="D47" s="385"/>
      <c r="E47" s="384">
        <v>0.8</v>
      </c>
      <c r="F47" s="385"/>
      <c r="G47" s="384">
        <v>0.8</v>
      </c>
      <c r="H47" s="308"/>
      <c r="I47" s="308"/>
      <c r="J47" s="308"/>
      <c r="K47" s="308"/>
      <c r="L47" s="308"/>
      <c r="M47" s="308"/>
      <c r="N47" s="308"/>
      <c r="O47" s="308"/>
      <c r="P47" s="308"/>
      <c r="Q47" s="308"/>
      <c r="R47" s="308"/>
      <c r="S47" s="308"/>
    </row>
    <row r="48" spans="1:19" s="137" customFormat="1" x14ac:dyDescent="0.2">
      <c r="A48" s="358" t="s">
        <v>505</v>
      </c>
      <c r="B48" s="360" t="s">
        <v>506</v>
      </c>
      <c r="C48" s="384">
        <v>0.7</v>
      </c>
      <c r="D48" s="385"/>
      <c r="E48" s="384">
        <v>0.6</v>
      </c>
      <c r="F48" s="385"/>
      <c r="G48" s="384">
        <v>0.6</v>
      </c>
      <c r="H48" s="308"/>
      <c r="I48" s="308"/>
      <c r="J48" s="308"/>
      <c r="K48" s="308"/>
      <c r="L48" s="308"/>
      <c r="M48" s="308"/>
      <c r="N48" s="308"/>
      <c r="O48" s="308"/>
      <c r="P48" s="308"/>
      <c r="Q48" s="308"/>
      <c r="R48" s="308"/>
      <c r="S48" s="308"/>
    </row>
    <row r="49" spans="1:19" s="137" customFormat="1" x14ac:dyDescent="0.2">
      <c r="A49" s="358" t="s">
        <v>507</v>
      </c>
      <c r="B49" s="360" t="s">
        <v>508</v>
      </c>
      <c r="C49" s="384">
        <v>0.5</v>
      </c>
      <c r="D49" s="385"/>
      <c r="E49" s="384">
        <v>0.4</v>
      </c>
      <c r="F49" s="385"/>
      <c r="G49" s="384">
        <v>0.4</v>
      </c>
      <c r="H49" s="308"/>
      <c r="I49" s="308"/>
      <c r="J49" s="308"/>
      <c r="K49" s="308"/>
      <c r="L49" s="308"/>
      <c r="M49" s="308"/>
      <c r="N49" s="308"/>
      <c r="O49" s="308"/>
      <c r="P49" s="308"/>
      <c r="Q49" s="308"/>
      <c r="R49" s="308"/>
      <c r="S49" s="308"/>
    </row>
    <row r="50" spans="1:19" x14ac:dyDescent="0.2">
      <c r="A50" s="365" t="s">
        <v>509</v>
      </c>
      <c r="B50" s="366" t="s">
        <v>510</v>
      </c>
      <c r="C50" s="384">
        <v>0.7</v>
      </c>
      <c r="D50" s="385"/>
      <c r="E50" s="384">
        <v>0.6</v>
      </c>
      <c r="F50" s="385"/>
      <c r="G50" s="384">
        <v>0.6</v>
      </c>
    </row>
    <row r="51" spans="1:19" x14ac:dyDescent="0.2">
      <c r="A51" s="358" t="s">
        <v>511</v>
      </c>
      <c r="B51" s="367" t="s">
        <v>128</v>
      </c>
      <c r="C51" s="384">
        <v>1</v>
      </c>
      <c r="D51" s="385"/>
      <c r="E51" s="384">
        <v>0.9</v>
      </c>
      <c r="F51" s="385"/>
      <c r="G51" s="384">
        <v>0.8</v>
      </c>
    </row>
    <row r="52" spans="1:19" x14ac:dyDescent="0.2">
      <c r="A52" s="358" t="s">
        <v>385</v>
      </c>
      <c r="B52" s="367" t="s">
        <v>512</v>
      </c>
      <c r="C52" s="384">
        <v>0.6</v>
      </c>
      <c r="D52" s="385"/>
      <c r="E52" s="384">
        <v>0.6</v>
      </c>
      <c r="F52" s="385"/>
      <c r="G52" s="384">
        <v>0.6</v>
      </c>
    </row>
    <row r="53" spans="1:19" x14ac:dyDescent="0.2">
      <c r="A53" s="358" t="s">
        <v>271</v>
      </c>
      <c r="B53" s="368" t="s">
        <v>513</v>
      </c>
      <c r="C53" s="384">
        <v>0.6</v>
      </c>
      <c r="D53" s="385"/>
      <c r="E53" s="384">
        <v>0.6</v>
      </c>
      <c r="F53" s="385"/>
      <c r="G53" s="384">
        <v>0.6</v>
      </c>
    </row>
    <row r="54" spans="1:19" x14ac:dyDescent="0.2">
      <c r="A54" s="358" t="s">
        <v>514</v>
      </c>
      <c r="B54" s="308" t="s">
        <v>129</v>
      </c>
      <c r="C54" s="384">
        <v>0.6</v>
      </c>
      <c r="D54" s="385"/>
      <c r="E54" s="384">
        <v>0.5</v>
      </c>
      <c r="F54" s="385"/>
      <c r="G54" s="384">
        <v>0.5</v>
      </c>
    </row>
    <row r="55" spans="1:19" s="310" customFormat="1" x14ac:dyDescent="0.2">
      <c r="A55" s="358" t="s">
        <v>515</v>
      </c>
      <c r="B55" s="308" t="s">
        <v>516</v>
      </c>
      <c r="C55" s="384">
        <v>0.5</v>
      </c>
      <c r="D55" s="385"/>
      <c r="E55" s="384">
        <v>0.5</v>
      </c>
      <c r="F55" s="385"/>
      <c r="G55" s="384">
        <v>0.4</v>
      </c>
    </row>
    <row r="56" spans="1:19" s="309" customFormat="1" x14ac:dyDescent="0.2">
      <c r="A56" s="358"/>
      <c r="B56" s="308" t="s">
        <v>106</v>
      </c>
      <c r="C56" s="384">
        <v>0.1</v>
      </c>
      <c r="D56" s="385"/>
      <c r="E56" s="384">
        <v>0.1</v>
      </c>
      <c r="F56" s="385"/>
      <c r="G56" s="384">
        <v>0.1</v>
      </c>
      <c r="H56" s="308"/>
      <c r="I56" s="308"/>
      <c r="J56" s="308"/>
      <c r="K56" s="308"/>
      <c r="L56" s="308"/>
      <c r="M56" s="308"/>
      <c r="N56" s="308"/>
      <c r="O56" s="308"/>
      <c r="P56" s="308"/>
      <c r="Q56" s="308"/>
      <c r="R56" s="308"/>
      <c r="S56" s="308"/>
    </row>
    <row r="57" spans="1:19" s="309" customFormat="1" ht="22.5" customHeight="1" x14ac:dyDescent="0.2">
      <c r="A57" s="358"/>
      <c r="B57" s="308" t="s">
        <v>785</v>
      </c>
      <c r="C57" s="384">
        <v>1.4</v>
      </c>
      <c r="D57" s="385"/>
      <c r="E57" s="384">
        <v>1.4</v>
      </c>
      <c r="F57" s="385"/>
      <c r="G57" s="384">
        <v>1.4</v>
      </c>
      <c r="H57" s="308"/>
      <c r="I57" s="308"/>
      <c r="J57" s="308"/>
      <c r="K57" s="308"/>
      <c r="L57" s="308"/>
      <c r="M57" s="308"/>
      <c r="N57" s="308"/>
      <c r="O57" s="308"/>
      <c r="P57" s="308"/>
      <c r="Q57" s="308"/>
      <c r="R57" s="308"/>
      <c r="S57" s="308"/>
    </row>
    <row r="58" spans="1:19" s="309" customFormat="1" x14ac:dyDescent="0.2">
      <c r="A58" s="358"/>
      <c r="B58" s="309" t="s">
        <v>791</v>
      </c>
      <c r="C58" s="384">
        <v>0.2</v>
      </c>
      <c r="D58" s="385"/>
      <c r="E58" s="384">
        <v>0.2</v>
      </c>
      <c r="F58" s="385"/>
      <c r="G58" s="384">
        <v>0.2</v>
      </c>
      <c r="H58" s="308"/>
      <c r="I58" s="308"/>
      <c r="J58" s="308"/>
      <c r="K58" s="308"/>
      <c r="L58" s="308"/>
      <c r="M58" s="308"/>
      <c r="N58" s="308"/>
      <c r="O58" s="308"/>
      <c r="P58" s="308"/>
      <c r="Q58" s="308"/>
      <c r="R58" s="308"/>
      <c r="S58" s="308"/>
    </row>
    <row r="59" spans="1:19" s="309" customFormat="1" x14ac:dyDescent="0.2">
      <c r="A59" s="369"/>
      <c r="B59" s="310" t="s">
        <v>11</v>
      </c>
      <c r="C59" s="384">
        <v>1.4</v>
      </c>
      <c r="D59" s="385"/>
      <c r="E59" s="384">
        <v>1.4</v>
      </c>
      <c r="F59" s="385"/>
      <c r="G59" s="384">
        <v>1.4</v>
      </c>
      <c r="H59" s="308"/>
      <c r="I59" s="308"/>
      <c r="J59" s="308"/>
      <c r="K59" s="308"/>
      <c r="L59" s="308"/>
      <c r="M59" s="308"/>
      <c r="N59" s="308"/>
      <c r="O59" s="308"/>
      <c r="P59" s="308"/>
      <c r="Q59" s="308"/>
      <c r="R59" s="308"/>
      <c r="S59" s="308"/>
    </row>
    <row r="60" spans="1:19" s="309" customFormat="1" ht="20.25" customHeight="1" x14ac:dyDescent="0.2">
      <c r="C60" s="386"/>
      <c r="D60" s="387"/>
      <c r="E60" s="386"/>
      <c r="F60" s="387"/>
      <c r="G60" s="386"/>
      <c r="H60" s="308"/>
      <c r="I60" s="308"/>
      <c r="J60" s="308"/>
      <c r="K60" s="308"/>
      <c r="L60" s="308"/>
      <c r="M60" s="308"/>
      <c r="N60" s="308"/>
      <c r="O60" s="308"/>
      <c r="P60" s="308"/>
      <c r="Q60" s="308"/>
      <c r="R60" s="308"/>
      <c r="S60" s="308"/>
    </row>
    <row r="61" spans="1:19" s="309" customFormat="1" ht="20.25" customHeight="1" x14ac:dyDescent="0.2">
      <c r="A61" s="382" t="s">
        <v>793</v>
      </c>
      <c r="C61" s="386"/>
      <c r="D61" s="387"/>
      <c r="E61" s="386"/>
      <c r="F61" s="387"/>
      <c r="G61" s="386"/>
      <c r="H61" s="308"/>
      <c r="I61" s="308"/>
      <c r="J61" s="308"/>
      <c r="K61" s="308"/>
      <c r="L61" s="308"/>
      <c r="M61" s="308"/>
      <c r="N61" s="308"/>
      <c r="O61" s="308"/>
      <c r="P61" s="308"/>
      <c r="Q61" s="308"/>
      <c r="R61" s="308"/>
      <c r="S61" s="308"/>
    </row>
    <row r="62" spans="1:19" s="309" customFormat="1" ht="20.25" customHeight="1" x14ac:dyDescent="0.2">
      <c r="A62" s="311"/>
      <c r="C62" s="386"/>
      <c r="D62" s="387"/>
      <c r="E62" s="386"/>
      <c r="F62" s="387"/>
      <c r="G62" s="386"/>
      <c r="H62" s="308"/>
      <c r="I62" s="308"/>
      <c r="J62" s="308"/>
      <c r="K62" s="308"/>
      <c r="L62" s="308"/>
      <c r="M62" s="308"/>
      <c r="N62" s="308"/>
      <c r="O62" s="308"/>
      <c r="P62" s="308"/>
      <c r="Q62" s="308"/>
      <c r="R62" s="308"/>
      <c r="S62" s="308"/>
    </row>
    <row r="63" spans="1:19" x14ac:dyDescent="0.2">
      <c r="A63" s="317" t="s">
        <v>448</v>
      </c>
      <c r="B63" s="317"/>
      <c r="I63" s="137"/>
      <c r="J63" s="137"/>
      <c r="K63" s="137"/>
      <c r="L63" s="137"/>
      <c r="M63" s="137"/>
      <c r="O63" s="137"/>
    </row>
    <row r="64" spans="1:19" x14ac:dyDescent="0.2">
      <c r="A64" s="317" t="s">
        <v>596</v>
      </c>
      <c r="B64" s="317"/>
      <c r="I64" s="137"/>
      <c r="J64" s="137"/>
      <c r="K64" s="137"/>
      <c r="L64" s="137"/>
      <c r="M64" s="137"/>
      <c r="O64" s="137"/>
    </row>
    <row r="65" spans="1:19" x14ac:dyDescent="0.2">
      <c r="A65" s="349" t="s">
        <v>597</v>
      </c>
      <c r="B65" s="320" t="s">
        <v>48</v>
      </c>
      <c r="C65" s="378"/>
      <c r="D65" s="378"/>
      <c r="E65" s="378"/>
      <c r="F65" s="378"/>
      <c r="G65" s="378"/>
      <c r="H65" s="377"/>
      <c r="I65" s="377"/>
      <c r="J65" s="377"/>
      <c r="K65" s="377"/>
      <c r="L65" s="377"/>
      <c r="M65" s="377"/>
    </row>
    <row r="66" spans="1:19" x14ac:dyDescent="0.2">
      <c r="A66" s="308"/>
      <c r="C66" s="378" t="s">
        <v>660</v>
      </c>
      <c r="D66" s="378"/>
      <c r="E66" s="378"/>
      <c r="F66" s="378"/>
      <c r="G66" s="378"/>
      <c r="H66" s="327"/>
      <c r="I66" s="377"/>
      <c r="J66" s="377"/>
      <c r="K66" s="377"/>
      <c r="L66" s="377"/>
      <c r="M66" s="377"/>
    </row>
    <row r="67" spans="1:19" x14ac:dyDescent="0.2">
      <c r="B67" s="337" t="s">
        <v>4</v>
      </c>
      <c r="C67" s="351" t="s">
        <v>240</v>
      </c>
      <c r="D67" s="351"/>
      <c r="E67" s="308" t="s">
        <v>74</v>
      </c>
      <c r="F67" s="351"/>
      <c r="G67" s="321" t="s">
        <v>10</v>
      </c>
      <c r="H67" s="327"/>
      <c r="I67" s="137"/>
      <c r="O67" s="137"/>
      <c r="P67" s="314"/>
      <c r="Q67" s="314"/>
      <c r="S67" s="325"/>
    </row>
    <row r="68" spans="1:19" x14ac:dyDescent="0.2">
      <c r="A68" s="379" t="s">
        <v>355</v>
      </c>
      <c r="B68" s="317"/>
      <c r="C68" s="308" t="s">
        <v>179</v>
      </c>
      <c r="G68" s="308" t="s">
        <v>53</v>
      </c>
      <c r="I68" s="316"/>
      <c r="J68" s="137"/>
      <c r="K68" s="137"/>
      <c r="L68" s="137"/>
      <c r="M68" s="137"/>
      <c r="N68" s="325"/>
      <c r="O68" s="137"/>
      <c r="P68" s="314"/>
      <c r="Q68" s="314"/>
    </row>
    <row r="69" spans="1:19" ht="14.25" x14ac:dyDescent="0.2">
      <c r="A69" s="379" t="s">
        <v>368</v>
      </c>
      <c r="B69" s="317" t="s">
        <v>549</v>
      </c>
      <c r="G69" s="308" t="s">
        <v>109</v>
      </c>
      <c r="I69" s="137"/>
      <c r="J69" s="137"/>
      <c r="K69" s="137"/>
      <c r="L69" s="137"/>
      <c r="M69" s="137"/>
      <c r="O69" s="137"/>
    </row>
    <row r="70" spans="1:19" x14ac:dyDescent="0.2">
      <c r="G70" s="308" t="s">
        <v>604</v>
      </c>
      <c r="Q70" s="325"/>
      <c r="R70" s="325"/>
      <c r="S70" s="325"/>
    </row>
    <row r="71" spans="1:19" s="314" customFormat="1" x14ac:dyDescent="0.2">
      <c r="A71" s="380"/>
      <c r="B71" s="326"/>
      <c r="C71" s="327" t="s">
        <v>23</v>
      </c>
      <c r="D71" s="327"/>
      <c r="E71" s="327" t="s">
        <v>25</v>
      </c>
      <c r="F71" s="327"/>
      <c r="G71" s="327" t="s">
        <v>20</v>
      </c>
      <c r="H71" s="327"/>
      <c r="I71" s="316"/>
      <c r="J71" s="316"/>
      <c r="K71" s="316"/>
      <c r="L71" s="316"/>
      <c r="M71" s="316"/>
      <c r="N71" s="316"/>
      <c r="O71" s="316"/>
      <c r="P71" s="357"/>
      <c r="Q71" s="357"/>
      <c r="R71" s="357"/>
      <c r="S71" s="357"/>
    </row>
    <row r="72" spans="1:19" s="314" customFormat="1" x14ac:dyDescent="0.2">
      <c r="A72" s="383"/>
      <c r="C72" s="316"/>
      <c r="D72" s="316"/>
      <c r="E72" s="316"/>
      <c r="F72" s="316"/>
      <c r="G72" s="316"/>
      <c r="H72" s="316"/>
      <c r="I72" s="357"/>
      <c r="J72" s="357"/>
      <c r="K72" s="357"/>
      <c r="L72" s="357"/>
      <c r="M72" s="357"/>
      <c r="N72" s="357"/>
      <c r="O72" s="357"/>
      <c r="P72" s="357"/>
      <c r="Q72" s="357"/>
      <c r="R72" s="357"/>
      <c r="S72" s="357"/>
    </row>
    <row r="73" spans="1:19" s="137" customFormat="1" x14ac:dyDescent="0.2">
      <c r="A73" s="138"/>
      <c r="B73" s="374" t="s">
        <v>50</v>
      </c>
      <c r="C73" s="308"/>
      <c r="D73" s="308"/>
      <c r="E73" s="308"/>
      <c r="F73" s="308"/>
      <c r="G73" s="308"/>
      <c r="H73" s="308"/>
      <c r="I73" s="308"/>
      <c r="J73" s="308"/>
      <c r="K73" s="308"/>
      <c r="L73" s="308"/>
      <c r="M73" s="308"/>
      <c r="N73" s="308"/>
      <c r="O73" s="308"/>
      <c r="P73" s="308"/>
      <c r="Q73" s="308"/>
      <c r="R73" s="308"/>
      <c r="S73" s="308"/>
    </row>
    <row r="74" spans="1:19" s="137" customFormat="1" x14ac:dyDescent="0.2">
      <c r="A74" s="358" t="s">
        <v>500</v>
      </c>
      <c r="B74" s="308" t="s">
        <v>501</v>
      </c>
      <c r="C74" s="384">
        <v>0.21951999999999999</v>
      </c>
      <c r="D74" s="385"/>
      <c r="E74" s="384">
        <v>0.11956</v>
      </c>
      <c r="F74" s="385"/>
      <c r="G74" s="384">
        <v>0.11563999999999999</v>
      </c>
      <c r="H74" s="308"/>
      <c r="I74" s="308"/>
      <c r="J74" s="308"/>
      <c r="K74" s="308"/>
      <c r="L74" s="308"/>
      <c r="M74" s="308"/>
      <c r="N74" s="308"/>
      <c r="O74" s="308"/>
      <c r="P74" s="308"/>
      <c r="Q74" s="308"/>
      <c r="R74" s="308"/>
      <c r="S74" s="308"/>
    </row>
    <row r="75" spans="1:19" s="137" customFormat="1" x14ac:dyDescent="0.2">
      <c r="A75" s="358" t="s">
        <v>502</v>
      </c>
      <c r="B75" s="360" t="s">
        <v>412</v>
      </c>
      <c r="C75" s="384">
        <v>0.54096</v>
      </c>
      <c r="D75" s="385"/>
      <c r="E75" s="384">
        <v>0.53312000000000004</v>
      </c>
      <c r="F75" s="385"/>
      <c r="G75" s="384">
        <v>0.51156000000000001</v>
      </c>
      <c r="H75" s="308"/>
      <c r="I75" s="308"/>
      <c r="J75" s="308"/>
      <c r="K75" s="308"/>
      <c r="L75" s="308"/>
      <c r="M75" s="308"/>
      <c r="N75" s="308"/>
      <c r="O75" s="308"/>
      <c r="P75" s="308"/>
      <c r="Q75" s="308"/>
      <c r="R75" s="308"/>
      <c r="S75" s="308"/>
    </row>
    <row r="76" spans="1:19" s="137" customFormat="1" x14ac:dyDescent="0.2">
      <c r="A76" s="361" t="s">
        <v>211</v>
      </c>
      <c r="B76" s="362" t="s">
        <v>210</v>
      </c>
      <c r="C76" s="384">
        <v>0.37240000000000001</v>
      </c>
      <c r="D76" s="385"/>
      <c r="E76" s="384">
        <v>0.37240000000000001</v>
      </c>
      <c r="F76" s="385"/>
      <c r="G76" s="384">
        <v>0.36259999999999998</v>
      </c>
      <c r="H76" s="308"/>
      <c r="I76" s="308"/>
      <c r="J76" s="308"/>
      <c r="K76" s="308"/>
      <c r="L76" s="308"/>
      <c r="M76" s="308"/>
      <c r="N76" s="308"/>
      <c r="O76" s="308"/>
      <c r="P76" s="308"/>
      <c r="Q76" s="308"/>
      <c r="R76" s="308"/>
      <c r="S76" s="308"/>
    </row>
    <row r="77" spans="1:19" s="137" customFormat="1" x14ac:dyDescent="0.2">
      <c r="A77" s="358" t="s">
        <v>503</v>
      </c>
      <c r="B77" s="360" t="s">
        <v>126</v>
      </c>
      <c r="C77" s="384">
        <v>0.29596</v>
      </c>
      <c r="D77" s="385"/>
      <c r="E77" s="384">
        <v>0.28223999999999999</v>
      </c>
      <c r="F77" s="385"/>
      <c r="G77" s="384">
        <v>0.26068000000000002</v>
      </c>
      <c r="H77" s="308"/>
      <c r="I77" s="308"/>
      <c r="J77" s="308"/>
      <c r="K77" s="308"/>
      <c r="L77" s="308"/>
      <c r="M77" s="308"/>
      <c r="N77" s="308"/>
      <c r="O77" s="308"/>
      <c r="P77" s="308"/>
      <c r="Q77" s="308"/>
      <c r="R77" s="308"/>
      <c r="S77" s="308"/>
    </row>
    <row r="78" spans="1:19" x14ac:dyDescent="0.2">
      <c r="A78" s="363" t="s">
        <v>504</v>
      </c>
      <c r="B78" s="360" t="s">
        <v>178</v>
      </c>
      <c r="C78" s="384">
        <v>0.61543999999999999</v>
      </c>
      <c r="D78" s="385"/>
      <c r="E78" s="384">
        <v>0.58211999999999997</v>
      </c>
      <c r="F78" s="385"/>
      <c r="G78" s="384">
        <v>0.53312000000000004</v>
      </c>
    </row>
    <row r="79" spans="1:19" x14ac:dyDescent="0.2">
      <c r="A79" s="358" t="s">
        <v>505</v>
      </c>
      <c r="B79" s="360" t="s">
        <v>506</v>
      </c>
      <c r="C79" s="384">
        <v>0.33907999999999999</v>
      </c>
      <c r="D79" s="385"/>
      <c r="E79" s="384">
        <v>0.33711999999999998</v>
      </c>
      <c r="F79" s="385"/>
      <c r="G79" s="384">
        <v>0.31556000000000001</v>
      </c>
    </row>
    <row r="80" spans="1:19" x14ac:dyDescent="0.2">
      <c r="A80" s="358" t="s">
        <v>507</v>
      </c>
      <c r="B80" s="360" t="s">
        <v>508</v>
      </c>
      <c r="C80" s="384">
        <v>0.40179999999999999</v>
      </c>
      <c r="D80" s="385"/>
      <c r="E80" s="384">
        <v>0.38024000000000002</v>
      </c>
      <c r="F80" s="385"/>
      <c r="G80" s="384">
        <v>0.34299999999999997</v>
      </c>
    </row>
    <row r="81" spans="1:19" x14ac:dyDescent="0.2">
      <c r="A81" s="365" t="s">
        <v>509</v>
      </c>
      <c r="B81" s="366" t="s">
        <v>510</v>
      </c>
      <c r="C81" s="384">
        <v>0.40179999999999999</v>
      </c>
      <c r="D81" s="385"/>
      <c r="E81" s="384">
        <v>0.39396000000000003</v>
      </c>
      <c r="F81" s="385"/>
      <c r="G81" s="384">
        <v>0.37436000000000003</v>
      </c>
    </row>
    <row r="82" spans="1:19" x14ac:dyDescent="0.2">
      <c r="A82" s="358" t="s">
        <v>511</v>
      </c>
      <c r="B82" s="367" t="s">
        <v>128</v>
      </c>
      <c r="C82" s="384">
        <v>0.79380000000000006</v>
      </c>
      <c r="D82" s="385"/>
      <c r="E82" s="384">
        <v>0.75068000000000001</v>
      </c>
      <c r="F82" s="385"/>
      <c r="G82" s="384">
        <v>0.70755999999999997</v>
      </c>
    </row>
    <row r="83" spans="1:19" x14ac:dyDescent="0.2">
      <c r="A83" s="358" t="s">
        <v>385</v>
      </c>
      <c r="B83" s="367" t="s">
        <v>512</v>
      </c>
      <c r="C83" s="384">
        <v>0.67815999999999999</v>
      </c>
      <c r="D83" s="385"/>
      <c r="E83" s="384">
        <v>0.67619999999999991</v>
      </c>
      <c r="F83" s="385"/>
      <c r="G83" s="384">
        <v>0.63895999999999997</v>
      </c>
    </row>
    <row r="84" spans="1:19" x14ac:dyDescent="0.2">
      <c r="A84" s="358" t="s">
        <v>271</v>
      </c>
      <c r="B84" s="368" t="s">
        <v>513</v>
      </c>
      <c r="C84" s="384">
        <v>0.90160000000000007</v>
      </c>
      <c r="D84" s="385"/>
      <c r="E84" s="384">
        <v>0.89768000000000003</v>
      </c>
      <c r="F84" s="385"/>
      <c r="G84" s="384">
        <v>0.80947999999999998</v>
      </c>
    </row>
    <row r="85" spans="1:19" x14ac:dyDescent="0.2">
      <c r="A85" s="358" t="s">
        <v>514</v>
      </c>
      <c r="B85" s="308" t="s">
        <v>129</v>
      </c>
      <c r="C85" s="384">
        <v>0.88788</v>
      </c>
      <c r="D85" s="385"/>
      <c r="E85" s="384">
        <v>0.88004000000000004</v>
      </c>
      <c r="F85" s="385"/>
      <c r="G85" s="384">
        <v>0.8133999999999999</v>
      </c>
    </row>
    <row r="86" spans="1:19" s="310" customFormat="1" x14ac:dyDescent="0.2">
      <c r="A86" s="358" t="s">
        <v>515</v>
      </c>
      <c r="B86" s="308" t="s">
        <v>516</v>
      </c>
      <c r="C86" s="384">
        <v>0.50960000000000005</v>
      </c>
      <c r="D86" s="385"/>
      <c r="E86" s="384">
        <v>0.41943999999999998</v>
      </c>
      <c r="F86" s="385"/>
      <c r="G86" s="384">
        <v>0.37240000000000001</v>
      </c>
    </row>
    <row r="87" spans="1:19" s="309" customFormat="1" x14ac:dyDescent="0.2">
      <c r="A87" s="358"/>
      <c r="B87" s="308" t="s">
        <v>106</v>
      </c>
      <c r="C87" s="384">
        <v>4.1160000000000002E-2</v>
      </c>
      <c r="D87" s="385"/>
      <c r="E87" s="384">
        <v>4.1160000000000002E-2</v>
      </c>
      <c r="F87" s="385"/>
      <c r="G87" s="384">
        <v>2.5479999999999999E-2</v>
      </c>
      <c r="H87" s="308"/>
      <c r="I87" s="308"/>
      <c r="J87" s="308"/>
      <c r="K87" s="308"/>
      <c r="L87" s="308"/>
      <c r="M87" s="308"/>
      <c r="N87" s="308"/>
      <c r="O87" s="308"/>
      <c r="P87" s="308"/>
      <c r="Q87" s="308"/>
      <c r="R87" s="308"/>
      <c r="S87" s="308"/>
    </row>
    <row r="88" spans="1:19" s="309" customFormat="1" ht="22.5" customHeight="1" x14ac:dyDescent="0.2">
      <c r="A88" s="358"/>
      <c r="B88" s="308" t="s">
        <v>785</v>
      </c>
      <c r="C88" s="384">
        <v>1.29948</v>
      </c>
      <c r="D88" s="385"/>
      <c r="E88" s="384">
        <v>1.29948</v>
      </c>
      <c r="F88" s="385"/>
      <c r="G88" s="384">
        <v>1.26616</v>
      </c>
      <c r="H88" s="308"/>
      <c r="I88" s="308"/>
      <c r="J88" s="308"/>
      <c r="K88" s="308"/>
      <c r="L88" s="308"/>
      <c r="M88" s="308"/>
      <c r="N88" s="308"/>
      <c r="O88" s="308"/>
      <c r="P88" s="308"/>
      <c r="Q88" s="308"/>
      <c r="R88" s="308"/>
      <c r="S88" s="308"/>
    </row>
    <row r="89" spans="1:19" s="309" customFormat="1" x14ac:dyDescent="0.2">
      <c r="A89" s="358"/>
      <c r="B89" s="309" t="s">
        <v>791</v>
      </c>
      <c r="C89" s="384">
        <v>0.28223999999999999</v>
      </c>
      <c r="D89" s="385"/>
      <c r="E89" s="384">
        <v>0.28223999999999999</v>
      </c>
      <c r="F89" s="385"/>
      <c r="G89" s="384">
        <v>0.24304000000000001</v>
      </c>
      <c r="H89" s="308"/>
      <c r="I89" s="308"/>
      <c r="J89" s="308"/>
      <c r="K89" s="308"/>
      <c r="L89" s="308"/>
      <c r="M89" s="308"/>
      <c r="N89" s="308"/>
      <c r="O89" s="308"/>
      <c r="P89" s="308"/>
      <c r="Q89" s="308"/>
      <c r="R89" s="308"/>
      <c r="S89" s="308"/>
    </row>
    <row r="90" spans="1:19" s="309" customFormat="1" x14ac:dyDescent="0.2">
      <c r="A90" s="369"/>
      <c r="B90" s="310" t="s">
        <v>11</v>
      </c>
      <c r="C90" s="384">
        <v>1.3053600000000001</v>
      </c>
      <c r="D90" s="385"/>
      <c r="E90" s="384">
        <v>0.89768000000000003</v>
      </c>
      <c r="F90" s="385"/>
      <c r="G90" s="384">
        <v>1.2720400000000001</v>
      </c>
      <c r="H90" s="308"/>
      <c r="I90" s="308"/>
      <c r="J90" s="308"/>
      <c r="K90" s="308"/>
      <c r="L90" s="308"/>
      <c r="M90" s="308"/>
      <c r="N90" s="308"/>
      <c r="O90" s="308"/>
      <c r="P90" s="308"/>
      <c r="Q90" s="308"/>
      <c r="R90" s="308"/>
      <c r="S90" s="308"/>
    </row>
    <row r="91" spans="1:19" s="309" customFormat="1" ht="20.25" customHeight="1" x14ac:dyDescent="0.2">
      <c r="C91" s="308"/>
      <c r="D91" s="308"/>
      <c r="E91" s="308"/>
      <c r="F91" s="308"/>
      <c r="G91" s="308"/>
      <c r="H91" s="308"/>
      <c r="I91" s="308"/>
      <c r="J91" s="308"/>
      <c r="K91" s="308"/>
      <c r="L91" s="308"/>
      <c r="M91" s="308"/>
      <c r="N91" s="308"/>
      <c r="O91" s="308"/>
      <c r="P91" s="308"/>
      <c r="Q91" s="308"/>
      <c r="R91" s="308"/>
      <c r="S91" s="308"/>
    </row>
    <row r="92" spans="1:19" s="309" customFormat="1" ht="20.25" customHeight="1" x14ac:dyDescent="0.2">
      <c r="A92" s="382" t="s">
        <v>793</v>
      </c>
      <c r="C92" s="308"/>
      <c r="D92" s="308"/>
      <c r="E92" s="308"/>
      <c r="F92" s="308"/>
      <c r="G92" s="308"/>
      <c r="H92" s="308"/>
      <c r="I92" s="308"/>
      <c r="J92" s="308"/>
      <c r="K92" s="308"/>
      <c r="L92" s="308"/>
      <c r="M92" s="308"/>
      <c r="N92" s="308"/>
      <c r="O92" s="308"/>
      <c r="P92" s="308"/>
      <c r="Q92" s="308"/>
      <c r="R92" s="308"/>
      <c r="S92" s="308"/>
    </row>
    <row r="93" spans="1:19" x14ac:dyDescent="0.2">
      <c r="A93"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40625" defaultRowHeight="12.75" x14ac:dyDescent="0.2"/>
  <cols>
    <col min="1" max="1" width="26.42578125" style="377" customWidth="1"/>
    <col min="2" max="2" width="14.7109375" style="308" customWidth="1"/>
    <col min="3" max="3" width="1.7109375" style="308" customWidth="1"/>
    <col min="4" max="4" width="14.7109375" style="308" customWidth="1"/>
    <col min="5" max="5" width="1.7109375" style="308" customWidth="1"/>
    <col min="6" max="6" width="14.7109375" style="308" customWidth="1"/>
    <col min="7" max="7" width="1.7109375" style="308" customWidth="1"/>
    <col min="8" max="8" width="10.7109375" style="308" customWidth="1"/>
    <col min="9" max="9" width="1.7109375" style="308" customWidth="1"/>
    <col min="10" max="10" width="10.7109375" style="308" customWidth="1"/>
    <col min="11" max="11" width="1.7109375" style="308" customWidth="1"/>
    <col min="12" max="12" width="6.85546875" style="308" customWidth="1"/>
    <col min="13" max="13" width="2.7109375" style="308" customWidth="1"/>
    <col min="14" max="14" width="8" style="308" customWidth="1"/>
    <col min="15" max="16384" width="9.140625" style="308"/>
  </cols>
  <sheetData>
    <row r="1" spans="1:14" x14ac:dyDescent="0.2">
      <c r="A1" s="317" t="s">
        <v>127</v>
      </c>
      <c r="B1" s="377" t="s">
        <v>374</v>
      </c>
      <c r="C1" s="377"/>
      <c r="D1" s="377"/>
      <c r="E1" s="377"/>
      <c r="F1" s="377"/>
      <c r="G1" s="377"/>
      <c r="H1" s="377"/>
    </row>
    <row r="2" spans="1:14" x14ac:dyDescent="0.2">
      <c r="A2" s="317" t="s">
        <v>596</v>
      </c>
      <c r="B2" s="388" t="s">
        <v>797</v>
      </c>
      <c r="C2" s="377"/>
      <c r="D2" s="377"/>
      <c r="E2" s="377"/>
      <c r="F2" s="377"/>
      <c r="G2" s="377"/>
      <c r="H2" s="377"/>
    </row>
    <row r="3" spans="1:14" x14ac:dyDescent="0.2">
      <c r="A3" s="349" t="s">
        <v>597</v>
      </c>
      <c r="B3" s="318" t="s">
        <v>798</v>
      </c>
      <c r="C3" s="378"/>
      <c r="D3" s="378"/>
      <c r="E3" s="378"/>
      <c r="F3" s="378"/>
      <c r="G3" s="378"/>
      <c r="H3" s="377"/>
    </row>
    <row r="4" spans="1:14" x14ac:dyDescent="0.2">
      <c r="B4" s="378" t="s">
        <v>660</v>
      </c>
      <c r="C4" s="378"/>
      <c r="D4" s="378"/>
      <c r="E4" s="378"/>
      <c r="F4" s="378"/>
      <c r="G4" s="327"/>
      <c r="H4" s="377"/>
    </row>
    <row r="5" spans="1:14" x14ac:dyDescent="0.2">
      <c r="A5" s="337" t="s">
        <v>4</v>
      </c>
      <c r="B5" s="351" t="s">
        <v>240</v>
      </c>
      <c r="C5" s="351"/>
      <c r="D5" s="308" t="s">
        <v>74</v>
      </c>
      <c r="E5" s="351"/>
      <c r="F5" s="321" t="s">
        <v>10</v>
      </c>
      <c r="G5" s="327"/>
    </row>
    <row r="6" spans="1:14" x14ac:dyDescent="0.2">
      <c r="B6" s="308" t="s">
        <v>179</v>
      </c>
      <c r="F6" s="308" t="s">
        <v>53</v>
      </c>
      <c r="J6" s="137"/>
      <c r="K6" s="314"/>
      <c r="L6" s="314"/>
      <c r="N6" s="325"/>
    </row>
    <row r="7" spans="1:14" x14ac:dyDescent="0.2">
      <c r="A7" s="389" t="s">
        <v>285</v>
      </c>
      <c r="F7" s="308" t="s">
        <v>109</v>
      </c>
      <c r="H7" s="137"/>
      <c r="I7" s="325"/>
      <c r="J7" s="137"/>
      <c r="K7" s="314"/>
      <c r="L7" s="314"/>
    </row>
    <row r="8" spans="1:14" x14ac:dyDescent="0.2">
      <c r="F8" s="308" t="s">
        <v>604</v>
      </c>
      <c r="L8" s="325"/>
      <c r="M8" s="325"/>
      <c r="N8" s="325"/>
    </row>
    <row r="9" spans="1:14" s="314" customFormat="1" x14ac:dyDescent="0.2">
      <c r="A9" s="380"/>
      <c r="B9" s="327" t="s">
        <v>23</v>
      </c>
      <c r="C9" s="327"/>
      <c r="D9" s="327" t="s">
        <v>25</v>
      </c>
      <c r="E9" s="327"/>
      <c r="F9" s="327" t="s">
        <v>20</v>
      </c>
      <c r="G9" s="327"/>
      <c r="H9" s="316"/>
      <c r="I9" s="316"/>
      <c r="J9" s="316"/>
      <c r="K9" s="357"/>
      <c r="L9" s="357"/>
      <c r="M9" s="357"/>
      <c r="N9" s="357"/>
    </row>
    <row r="11" spans="1:14" x14ac:dyDescent="0.2">
      <c r="A11" s="329" t="s">
        <v>32</v>
      </c>
    </row>
    <row r="12" spans="1:14" x14ac:dyDescent="0.2">
      <c r="A12" s="377" t="s">
        <v>111</v>
      </c>
      <c r="B12" s="384">
        <v>0.8</v>
      </c>
      <c r="C12" s="385"/>
      <c r="D12" s="384">
        <v>0.8</v>
      </c>
      <c r="E12" s="385"/>
      <c r="F12" s="384">
        <v>0.8</v>
      </c>
    </row>
    <row r="13" spans="1:14" x14ac:dyDescent="0.2">
      <c r="A13" s="377" t="s">
        <v>196</v>
      </c>
      <c r="B13" s="384">
        <v>1.3</v>
      </c>
      <c r="C13" s="385"/>
      <c r="D13" s="384">
        <v>1.3</v>
      </c>
      <c r="E13" s="385"/>
      <c r="F13" s="384">
        <v>1.1000000000000001</v>
      </c>
    </row>
    <row r="14" spans="1:14" x14ac:dyDescent="0.2">
      <c r="A14" s="377" t="s">
        <v>113</v>
      </c>
      <c r="B14" s="384">
        <v>1.8</v>
      </c>
      <c r="C14" s="385"/>
      <c r="D14" s="384">
        <v>1.8</v>
      </c>
      <c r="E14" s="385"/>
      <c r="F14" s="384">
        <v>1.7</v>
      </c>
    </row>
    <row r="15" spans="1:14" x14ac:dyDescent="0.2">
      <c r="A15" s="308" t="s">
        <v>106</v>
      </c>
      <c r="B15" s="384">
        <v>0.1</v>
      </c>
      <c r="C15" s="385"/>
      <c r="D15" s="384">
        <v>0.1</v>
      </c>
      <c r="E15" s="385"/>
      <c r="F15" s="384">
        <v>0.1</v>
      </c>
    </row>
    <row r="16" spans="1:14" ht="22.5" customHeight="1" x14ac:dyDescent="0.2">
      <c r="A16" s="308" t="s">
        <v>785</v>
      </c>
      <c r="B16" s="384">
        <v>1.8</v>
      </c>
      <c r="C16" s="385"/>
      <c r="D16" s="384">
        <v>1.9</v>
      </c>
      <c r="E16" s="385"/>
      <c r="F16" s="384">
        <v>1.8</v>
      </c>
    </row>
    <row r="17" spans="1:21" x14ac:dyDescent="0.2">
      <c r="A17" s="309" t="s">
        <v>791</v>
      </c>
      <c r="B17" s="384">
        <v>0.4</v>
      </c>
      <c r="C17" s="385"/>
      <c r="D17" s="384">
        <v>0.4</v>
      </c>
      <c r="E17" s="385"/>
      <c r="F17" s="384">
        <v>0.3</v>
      </c>
    </row>
    <row r="18" spans="1:21" s="310" customFormat="1" x14ac:dyDescent="0.2">
      <c r="A18" s="310" t="s">
        <v>11</v>
      </c>
      <c r="B18" s="384">
        <v>1.8</v>
      </c>
      <c r="C18" s="385"/>
      <c r="D18" s="384">
        <v>1.9</v>
      </c>
      <c r="E18" s="385"/>
      <c r="F18" s="384">
        <v>1.8</v>
      </c>
      <c r="J18" s="390"/>
      <c r="K18" s="390"/>
      <c r="L18" s="390"/>
      <c r="M18" s="390"/>
      <c r="N18" s="390"/>
      <c r="O18" s="390"/>
      <c r="P18" s="390"/>
      <c r="Q18" s="390"/>
      <c r="R18" s="390"/>
      <c r="S18" s="390"/>
      <c r="T18" s="390"/>
      <c r="U18" s="390"/>
    </row>
    <row r="19" spans="1:21" s="310" customFormat="1" ht="12.75" customHeight="1" x14ac:dyDescent="0.2">
      <c r="A19" s="393"/>
      <c r="B19" s="384"/>
      <c r="C19" s="385"/>
      <c r="D19" s="384"/>
      <c r="E19" s="385"/>
      <c r="F19" s="384"/>
      <c r="J19" s="390"/>
      <c r="K19" s="390"/>
      <c r="L19" s="390"/>
      <c r="M19" s="390"/>
      <c r="N19" s="390"/>
      <c r="O19" s="390"/>
      <c r="P19" s="390"/>
      <c r="Q19" s="390"/>
      <c r="R19" s="390"/>
      <c r="S19" s="390"/>
      <c r="T19" s="390"/>
      <c r="U19" s="390"/>
    </row>
    <row r="20" spans="1:21" s="310" customFormat="1" ht="12.75" customHeight="1" x14ac:dyDescent="0.2">
      <c r="A20" s="393"/>
      <c r="B20" s="384"/>
      <c r="C20" s="385"/>
      <c r="D20" s="384"/>
      <c r="E20" s="385"/>
      <c r="F20" s="384"/>
      <c r="J20" s="390"/>
      <c r="K20" s="390"/>
      <c r="L20" s="390"/>
      <c r="M20" s="390"/>
      <c r="N20" s="390"/>
      <c r="O20" s="390"/>
      <c r="P20" s="390"/>
      <c r="Q20" s="390"/>
      <c r="R20" s="390"/>
      <c r="S20" s="390"/>
      <c r="T20" s="390"/>
      <c r="U20" s="390"/>
    </row>
    <row r="21" spans="1:21" s="310" customFormat="1" ht="12.75" customHeight="1" x14ac:dyDescent="0.2">
      <c r="A21" s="329" t="s">
        <v>49</v>
      </c>
      <c r="B21" s="384"/>
      <c r="C21" s="385"/>
      <c r="D21" s="384"/>
      <c r="E21" s="385"/>
      <c r="F21" s="384"/>
      <c r="J21" s="390"/>
      <c r="K21" s="390"/>
      <c r="L21" s="390"/>
      <c r="M21" s="390"/>
      <c r="N21" s="390"/>
      <c r="O21" s="390"/>
      <c r="P21" s="390"/>
      <c r="Q21" s="390"/>
      <c r="R21" s="390"/>
      <c r="S21" s="390"/>
      <c r="T21" s="390"/>
      <c r="U21" s="390"/>
    </row>
    <row r="22" spans="1:21" x14ac:dyDescent="0.2">
      <c r="A22" s="377" t="s">
        <v>111</v>
      </c>
      <c r="B22" s="384">
        <v>0.6</v>
      </c>
      <c r="C22" s="385"/>
      <c r="D22" s="384">
        <v>0.6</v>
      </c>
      <c r="E22" s="385"/>
      <c r="F22" s="384">
        <v>0.5</v>
      </c>
    </row>
    <row r="23" spans="1:21" x14ac:dyDescent="0.2">
      <c r="A23" s="377" t="s">
        <v>196</v>
      </c>
      <c r="B23" s="384">
        <v>0.8</v>
      </c>
      <c r="C23" s="385"/>
      <c r="D23" s="384">
        <v>0.8</v>
      </c>
      <c r="E23" s="385"/>
      <c r="F23" s="384">
        <v>0.7</v>
      </c>
    </row>
    <row r="24" spans="1:21" x14ac:dyDescent="0.2">
      <c r="A24" s="377" t="s">
        <v>113</v>
      </c>
      <c r="B24" s="384">
        <v>1.5</v>
      </c>
      <c r="C24" s="385"/>
      <c r="D24" s="384">
        <v>1.5</v>
      </c>
      <c r="E24" s="385"/>
      <c r="F24" s="384">
        <v>1.4</v>
      </c>
    </row>
    <row r="25" spans="1:21" x14ac:dyDescent="0.2">
      <c r="A25" s="308" t="s">
        <v>106</v>
      </c>
      <c r="B25" s="384">
        <v>0.1</v>
      </c>
      <c r="C25" s="385"/>
      <c r="D25" s="384">
        <v>0.1</v>
      </c>
      <c r="E25" s="385"/>
      <c r="F25" s="384">
        <v>0</v>
      </c>
    </row>
    <row r="26" spans="1:21" ht="22.5" customHeight="1" x14ac:dyDescent="0.2">
      <c r="A26" s="308" t="s">
        <v>785</v>
      </c>
      <c r="B26" s="384">
        <v>1.4</v>
      </c>
      <c r="C26" s="385"/>
      <c r="D26" s="384">
        <v>1.4</v>
      </c>
      <c r="E26" s="385"/>
      <c r="F26" s="384">
        <v>1.4</v>
      </c>
    </row>
    <row r="27" spans="1:21" x14ac:dyDescent="0.2">
      <c r="A27" s="309" t="s">
        <v>791</v>
      </c>
      <c r="B27" s="384">
        <v>0.2</v>
      </c>
      <c r="C27" s="385"/>
      <c r="D27" s="384">
        <v>0.2</v>
      </c>
      <c r="E27" s="385"/>
      <c r="F27" s="384">
        <v>0.2</v>
      </c>
    </row>
    <row r="28" spans="1:21" s="310" customFormat="1" x14ac:dyDescent="0.2">
      <c r="A28" s="310" t="s">
        <v>11</v>
      </c>
      <c r="B28" s="384">
        <v>1.4</v>
      </c>
      <c r="C28" s="385"/>
      <c r="D28" s="384">
        <v>1.4</v>
      </c>
      <c r="E28" s="385"/>
      <c r="F28" s="384">
        <v>1.4</v>
      </c>
      <c r="J28" s="390"/>
      <c r="K28" s="390"/>
      <c r="L28" s="390"/>
      <c r="M28" s="390"/>
      <c r="N28" s="390"/>
      <c r="O28" s="390"/>
      <c r="P28" s="390"/>
      <c r="Q28" s="390"/>
      <c r="R28" s="390"/>
      <c r="S28" s="390"/>
      <c r="T28" s="390"/>
      <c r="U28" s="390"/>
    </row>
    <row r="29" spans="1:21" s="310" customFormat="1" ht="12.75" customHeight="1" x14ac:dyDescent="0.2">
      <c r="A29" s="393"/>
      <c r="B29" s="384"/>
      <c r="C29" s="385"/>
      <c r="D29" s="384"/>
      <c r="E29" s="385"/>
      <c r="F29" s="384"/>
      <c r="J29" s="390"/>
      <c r="K29" s="390"/>
      <c r="L29" s="390"/>
      <c r="M29" s="390"/>
      <c r="N29" s="390"/>
      <c r="O29" s="390"/>
      <c r="P29" s="390"/>
      <c r="Q29" s="390"/>
      <c r="R29" s="390"/>
      <c r="S29" s="390"/>
      <c r="T29" s="390"/>
      <c r="U29" s="390"/>
    </row>
    <row r="30" spans="1:21" s="310" customFormat="1" ht="12.75" customHeight="1" x14ac:dyDescent="0.2">
      <c r="A30" s="393"/>
      <c r="B30" s="384"/>
      <c r="C30" s="385"/>
      <c r="D30" s="384"/>
      <c r="E30" s="385"/>
      <c r="F30" s="384"/>
      <c r="J30" s="390"/>
      <c r="K30" s="390"/>
      <c r="L30" s="390"/>
      <c r="M30" s="390"/>
      <c r="N30" s="390"/>
      <c r="O30" s="390"/>
      <c r="P30" s="390"/>
      <c r="Q30" s="390"/>
      <c r="R30" s="390"/>
      <c r="S30" s="390"/>
      <c r="T30" s="390"/>
      <c r="U30" s="390"/>
    </row>
    <row r="31" spans="1:21" s="310" customFormat="1" ht="12.75" customHeight="1" x14ac:dyDescent="0.2">
      <c r="A31" s="329" t="s">
        <v>50</v>
      </c>
      <c r="B31" s="384"/>
      <c r="C31" s="385"/>
      <c r="D31" s="384"/>
      <c r="E31" s="385"/>
      <c r="F31" s="384"/>
      <c r="J31" s="390"/>
      <c r="K31" s="390"/>
      <c r="L31" s="390"/>
      <c r="M31" s="390"/>
      <c r="N31" s="390"/>
      <c r="O31" s="390"/>
      <c r="P31" s="390"/>
      <c r="Q31" s="390"/>
      <c r="R31" s="390"/>
      <c r="S31" s="390"/>
      <c r="T31" s="390"/>
      <c r="U31" s="390"/>
    </row>
    <row r="32" spans="1:21" x14ac:dyDescent="0.2">
      <c r="A32" s="377" t="s">
        <v>111</v>
      </c>
      <c r="B32" s="384">
        <v>0.6</v>
      </c>
      <c r="C32" s="385"/>
      <c r="D32" s="384">
        <v>0.6</v>
      </c>
      <c r="E32" s="385"/>
      <c r="F32" s="384">
        <v>0.6</v>
      </c>
    </row>
    <row r="33" spans="1:21" x14ac:dyDescent="0.2">
      <c r="A33" s="377" t="s">
        <v>196</v>
      </c>
      <c r="B33" s="384">
        <v>1.1000000000000001</v>
      </c>
      <c r="C33" s="385"/>
      <c r="D33" s="384">
        <v>1.1000000000000001</v>
      </c>
      <c r="E33" s="385"/>
      <c r="F33" s="384">
        <v>1</v>
      </c>
    </row>
    <row r="34" spans="1:21" x14ac:dyDescent="0.2">
      <c r="A34" s="377" t="s">
        <v>113</v>
      </c>
      <c r="B34" s="384">
        <v>1.3</v>
      </c>
      <c r="C34" s="385"/>
      <c r="D34" s="384">
        <v>1.2</v>
      </c>
      <c r="E34" s="385"/>
      <c r="F34" s="384">
        <v>1.2</v>
      </c>
    </row>
    <row r="35" spans="1:21" x14ac:dyDescent="0.2">
      <c r="A35" s="308" t="s">
        <v>106</v>
      </c>
      <c r="B35" s="384">
        <v>0.1</v>
      </c>
      <c r="C35" s="385"/>
      <c r="D35" s="384">
        <v>0.1</v>
      </c>
      <c r="E35" s="385"/>
      <c r="F35" s="384">
        <v>0.1</v>
      </c>
    </row>
    <row r="36" spans="1:21" ht="22.5" customHeight="1" x14ac:dyDescent="0.2">
      <c r="A36" s="308" t="s">
        <v>785</v>
      </c>
      <c r="B36" s="384">
        <v>1.3</v>
      </c>
      <c r="C36" s="385"/>
      <c r="D36" s="384">
        <v>1.3</v>
      </c>
      <c r="E36" s="385"/>
      <c r="F36" s="384">
        <v>1.3</v>
      </c>
    </row>
    <row r="37" spans="1:21" x14ac:dyDescent="0.2">
      <c r="A37" s="309" t="s">
        <v>791</v>
      </c>
      <c r="B37" s="384">
        <v>0.3</v>
      </c>
      <c r="C37" s="385"/>
      <c r="D37" s="384">
        <v>0.3</v>
      </c>
      <c r="E37" s="385"/>
      <c r="F37" s="384">
        <v>0.2</v>
      </c>
    </row>
    <row r="38" spans="1:21" s="310" customFormat="1" x14ac:dyDescent="0.2">
      <c r="A38" s="310" t="s">
        <v>11</v>
      </c>
      <c r="B38" s="384">
        <v>1.3</v>
      </c>
      <c r="C38" s="385"/>
      <c r="D38" s="384">
        <v>1.3</v>
      </c>
      <c r="E38" s="385"/>
      <c r="F38" s="384">
        <v>1.3</v>
      </c>
      <c r="J38" s="390"/>
      <c r="K38" s="390"/>
      <c r="L38" s="390"/>
      <c r="M38" s="390"/>
      <c r="N38" s="390"/>
      <c r="O38" s="390"/>
      <c r="P38" s="390"/>
      <c r="Q38" s="390"/>
      <c r="R38" s="390"/>
      <c r="S38" s="390"/>
      <c r="T38" s="390"/>
      <c r="U38" s="390"/>
    </row>
    <row r="39" spans="1:21" x14ac:dyDescent="0.2">
      <c r="A39" s="391"/>
      <c r="B39" s="392"/>
      <c r="D39" s="392"/>
      <c r="F39" s="392"/>
    </row>
    <row r="40" spans="1:21" x14ac:dyDescent="0.2">
      <c r="A40" s="308"/>
    </row>
    <row r="41" spans="1:21" x14ac:dyDescent="0.2">
      <c r="A41" s="391"/>
    </row>
    <row r="42" spans="1:21" ht="14.25" x14ac:dyDescent="0.2">
      <c r="A42" s="382"/>
    </row>
    <row r="43" spans="1:21" x14ac:dyDescent="0.2">
      <c r="A43" s="311"/>
    </row>
    <row r="44" spans="1:21" x14ac:dyDescent="0.2">
      <c r="A44" s="308"/>
    </row>
    <row r="45" spans="1:21" x14ac:dyDescent="0.2">
      <c r="A45" s="391"/>
    </row>
    <row r="46" spans="1:21" x14ac:dyDescent="0.2">
      <c r="A46" s="391"/>
    </row>
    <row r="47" spans="1:21" x14ac:dyDescent="0.2">
      <c r="A47" s="391"/>
    </row>
    <row r="48" spans="1:21" x14ac:dyDescent="0.2">
      <c r="A48" s="391"/>
    </row>
    <row r="49" spans="1:1" x14ac:dyDescent="0.2">
      <c r="A49" s="391"/>
    </row>
    <row r="50" spans="1:1" x14ac:dyDescent="0.2">
      <c r="A50" s="391"/>
    </row>
    <row r="51" spans="1:1" x14ac:dyDescent="0.2">
      <c r="A51" s="391"/>
    </row>
    <row r="52" spans="1:1" x14ac:dyDescent="0.2">
      <c r="A52" s="391"/>
    </row>
    <row r="53" spans="1:1" x14ac:dyDescent="0.2">
      <c r="A53" s="391"/>
    </row>
    <row r="54" spans="1:1" x14ac:dyDescent="0.2">
      <c r="A54" s="391"/>
    </row>
    <row r="55" spans="1:1" x14ac:dyDescent="0.2">
      <c r="A55" s="391"/>
    </row>
    <row r="56" spans="1:1" x14ac:dyDescent="0.2">
      <c r="A56" s="391"/>
    </row>
    <row r="57" spans="1:1" x14ac:dyDescent="0.2">
      <c r="A57" s="391"/>
    </row>
    <row r="58" spans="1:1" x14ac:dyDescent="0.2">
      <c r="A58" s="391"/>
    </row>
    <row r="59" spans="1:1" x14ac:dyDescent="0.2">
      <c r="A59" s="391"/>
    </row>
    <row r="60" spans="1:1" x14ac:dyDescent="0.2">
      <c r="A60" s="391"/>
    </row>
    <row r="61" spans="1:1" x14ac:dyDescent="0.2">
      <c r="A61" s="391"/>
    </row>
    <row r="62" spans="1:1" x14ac:dyDescent="0.2">
      <c r="A62" s="391"/>
    </row>
    <row r="63" spans="1:1" x14ac:dyDescent="0.2">
      <c r="A63" s="391"/>
    </row>
    <row r="64" spans="1:1" x14ac:dyDescent="0.2">
      <c r="A64" s="391"/>
    </row>
    <row r="65" spans="1:1" x14ac:dyDescent="0.2">
      <c r="A65" s="391"/>
    </row>
    <row r="66" spans="1:1" x14ac:dyDescent="0.2">
      <c r="A66" s="391"/>
    </row>
    <row r="67" spans="1:1" x14ac:dyDescent="0.2">
      <c r="A67" s="391"/>
    </row>
    <row r="68" spans="1:1" x14ac:dyDescent="0.2">
      <c r="A68" s="391"/>
    </row>
    <row r="69" spans="1:1" x14ac:dyDescent="0.2">
      <c r="A69" s="391"/>
    </row>
    <row r="70" spans="1:1" x14ac:dyDescent="0.2">
      <c r="A70" s="391"/>
    </row>
    <row r="71" spans="1:1" x14ac:dyDescent="0.2">
      <c r="A71" s="391"/>
    </row>
    <row r="72" spans="1:1" x14ac:dyDescent="0.2">
      <c r="A72" s="391"/>
    </row>
    <row r="73" spans="1:1" x14ac:dyDescent="0.2">
      <c r="A73" s="391"/>
    </row>
    <row r="74" spans="1:1" x14ac:dyDescent="0.2">
      <c r="A74" s="391"/>
    </row>
    <row r="75" spans="1:1" x14ac:dyDescent="0.2">
      <c r="A75" s="391"/>
    </row>
    <row r="76" spans="1:1" x14ac:dyDescent="0.2">
      <c r="A76" s="391"/>
    </row>
    <row r="77" spans="1:1" x14ac:dyDescent="0.2">
      <c r="A77" s="391"/>
    </row>
    <row r="78" spans="1:1" x14ac:dyDescent="0.2">
      <c r="A78" s="391"/>
    </row>
    <row r="79" spans="1:1" x14ac:dyDescent="0.2">
      <c r="A79" s="391"/>
    </row>
    <row r="80" spans="1:1" x14ac:dyDescent="0.2">
      <c r="A80" s="391"/>
    </row>
    <row r="81" spans="1:1" x14ac:dyDescent="0.2">
      <c r="A81" s="391"/>
    </row>
    <row r="82" spans="1:1" x14ac:dyDescent="0.2">
      <c r="A82" s="391"/>
    </row>
    <row r="83" spans="1:1" x14ac:dyDescent="0.2">
      <c r="A83" s="391"/>
    </row>
    <row r="84" spans="1:1" x14ac:dyDescent="0.2">
      <c r="A84" s="391"/>
    </row>
    <row r="85" spans="1:1" x14ac:dyDescent="0.2">
      <c r="A85" s="391"/>
    </row>
    <row r="86" spans="1:1" x14ac:dyDescent="0.2">
      <c r="A86" s="391"/>
    </row>
    <row r="87" spans="1:1" x14ac:dyDescent="0.2">
      <c r="A87" s="391"/>
    </row>
    <row r="88" spans="1:1" x14ac:dyDescent="0.2">
      <c r="A88" s="391"/>
    </row>
    <row r="89" spans="1:1" x14ac:dyDescent="0.2">
      <c r="A89" s="391"/>
    </row>
    <row r="90" spans="1:1" x14ac:dyDescent="0.2">
      <c r="A90" s="391"/>
    </row>
    <row r="91" spans="1:1" x14ac:dyDescent="0.2">
      <c r="A91" s="391"/>
    </row>
    <row r="92" spans="1:1" x14ac:dyDescent="0.2">
      <c r="A92" s="391"/>
    </row>
    <row r="93" spans="1:1" x14ac:dyDescent="0.2">
      <c r="A93" s="391"/>
    </row>
    <row r="94" spans="1:1" x14ac:dyDescent="0.2">
      <c r="A94" s="391"/>
    </row>
    <row r="95" spans="1:1" x14ac:dyDescent="0.2">
      <c r="A95" s="391"/>
    </row>
    <row r="96" spans="1:1" x14ac:dyDescent="0.2">
      <c r="A96" s="391"/>
    </row>
    <row r="97" spans="1:1" x14ac:dyDescent="0.2">
      <c r="A97" s="391"/>
    </row>
    <row r="98" spans="1:1" x14ac:dyDescent="0.2">
      <c r="A98" s="391"/>
    </row>
    <row r="99" spans="1:1" x14ac:dyDescent="0.2">
      <c r="A99" s="391"/>
    </row>
    <row r="100" spans="1:1" x14ac:dyDescent="0.2">
      <c r="A100" s="391"/>
    </row>
    <row r="101" spans="1:1" x14ac:dyDescent="0.2">
      <c r="A101" s="391"/>
    </row>
    <row r="102" spans="1:1" x14ac:dyDescent="0.2">
      <c r="A102" s="391"/>
    </row>
    <row r="103" spans="1:1" x14ac:dyDescent="0.2">
      <c r="A103" s="391"/>
    </row>
    <row r="104" spans="1:1" x14ac:dyDescent="0.2">
      <c r="A104" s="391"/>
    </row>
    <row r="105" spans="1:1" x14ac:dyDescent="0.2">
      <c r="A105" s="391"/>
    </row>
    <row r="106" spans="1:1" x14ac:dyDescent="0.2">
      <c r="A106" s="391"/>
    </row>
    <row r="107" spans="1:1" x14ac:dyDescent="0.2">
      <c r="A107" s="391"/>
    </row>
    <row r="108" spans="1:1" x14ac:dyDescent="0.2">
      <c r="A108" s="391"/>
    </row>
    <row r="109" spans="1:1" x14ac:dyDescent="0.2">
      <c r="A109" s="391"/>
    </row>
    <row r="110" spans="1:1" x14ac:dyDescent="0.2">
      <c r="A110" s="391"/>
    </row>
    <row r="111" spans="1:1" x14ac:dyDescent="0.2">
      <c r="A111" s="391"/>
    </row>
    <row r="112" spans="1:1" x14ac:dyDescent="0.2">
      <c r="A112" s="391"/>
    </row>
    <row r="113" spans="1:1" x14ac:dyDescent="0.2">
      <c r="A113" s="391"/>
    </row>
    <row r="114" spans="1:1" x14ac:dyDescent="0.2">
      <c r="A114" s="391"/>
    </row>
    <row r="115" spans="1:1" x14ac:dyDescent="0.2">
      <c r="A115" s="391"/>
    </row>
    <row r="116" spans="1:1" x14ac:dyDescent="0.2">
      <c r="A116" s="391"/>
    </row>
    <row r="117" spans="1:1" x14ac:dyDescent="0.2">
      <c r="A117" s="391"/>
    </row>
    <row r="118" spans="1:1" x14ac:dyDescent="0.2">
      <c r="A118" s="391"/>
    </row>
    <row r="119" spans="1:1" x14ac:dyDescent="0.2">
      <c r="A119" s="391"/>
    </row>
    <row r="120" spans="1:1" x14ac:dyDescent="0.2">
      <c r="A120" s="391"/>
    </row>
    <row r="121" spans="1:1" x14ac:dyDescent="0.2">
      <c r="A121" s="391"/>
    </row>
    <row r="122" spans="1:1" x14ac:dyDescent="0.2">
      <c r="A122" s="391"/>
    </row>
    <row r="123" spans="1:1" x14ac:dyDescent="0.2">
      <c r="A123" s="391"/>
    </row>
    <row r="124" spans="1:1" x14ac:dyDescent="0.2">
      <c r="A124" s="391"/>
    </row>
    <row r="125" spans="1:1" x14ac:dyDescent="0.2">
      <c r="A125" s="391"/>
    </row>
    <row r="126" spans="1:1" x14ac:dyDescent="0.2">
      <c r="A126" s="391"/>
    </row>
    <row r="127" spans="1:1" x14ac:dyDescent="0.2">
      <c r="A127" s="391"/>
    </row>
    <row r="128" spans="1:1" x14ac:dyDescent="0.2">
      <c r="A128" s="391"/>
    </row>
    <row r="129" spans="1:1" x14ac:dyDescent="0.2">
      <c r="A129" s="391"/>
    </row>
    <row r="130" spans="1:1" x14ac:dyDescent="0.2">
      <c r="A130" s="391"/>
    </row>
    <row r="131" spans="1:1" x14ac:dyDescent="0.2">
      <c r="A131" s="391"/>
    </row>
    <row r="132" spans="1:1" x14ac:dyDescent="0.2">
      <c r="A132" s="391"/>
    </row>
    <row r="133" spans="1:1" x14ac:dyDescent="0.2">
      <c r="A133" s="391"/>
    </row>
    <row r="134" spans="1:1" x14ac:dyDescent="0.2">
      <c r="A134" s="391"/>
    </row>
    <row r="135" spans="1:1" x14ac:dyDescent="0.2">
      <c r="A135" s="391"/>
    </row>
    <row r="136" spans="1:1" x14ac:dyDescent="0.2">
      <c r="A136" s="391"/>
    </row>
    <row r="137" spans="1:1" x14ac:dyDescent="0.2">
      <c r="A137" s="391"/>
    </row>
    <row r="138" spans="1:1" x14ac:dyDescent="0.2">
      <c r="A138" s="391"/>
    </row>
    <row r="139" spans="1:1" x14ac:dyDescent="0.2">
      <c r="A139" s="391"/>
    </row>
    <row r="140" spans="1:1" x14ac:dyDescent="0.2">
      <c r="A140" s="391"/>
    </row>
    <row r="141" spans="1:1" x14ac:dyDescent="0.2">
      <c r="A141" s="391"/>
    </row>
    <row r="142" spans="1:1" x14ac:dyDescent="0.2">
      <c r="A142" s="391"/>
    </row>
    <row r="143" spans="1:1" x14ac:dyDescent="0.2">
      <c r="A143" s="391"/>
    </row>
    <row r="144" spans="1:1" x14ac:dyDescent="0.2">
      <c r="A144" s="391"/>
    </row>
    <row r="145" spans="1:1" x14ac:dyDescent="0.2">
      <c r="A145" s="391"/>
    </row>
    <row r="146" spans="1:1" x14ac:dyDescent="0.2">
      <c r="A146" s="39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40625" defaultRowHeight="12.75" x14ac:dyDescent="0.2"/>
  <cols>
    <col min="1" max="1" width="27" style="309" customWidth="1"/>
    <col min="2" max="2" width="12.28515625" style="309" customWidth="1"/>
    <col min="3" max="9" width="9.140625" style="309"/>
    <col min="10" max="10" width="13" style="309" customWidth="1"/>
    <col min="11" max="11" width="9.140625" style="309"/>
    <col min="12" max="12" width="12" style="309" customWidth="1"/>
    <col min="13" max="16384" width="9.140625" style="309"/>
  </cols>
  <sheetData>
    <row r="1" spans="1:13" x14ac:dyDescent="0.2">
      <c r="A1" s="337" t="s">
        <v>449</v>
      </c>
      <c r="B1" s="309" t="s">
        <v>799</v>
      </c>
    </row>
    <row r="2" spans="1:13" x14ac:dyDescent="0.2">
      <c r="A2" s="337" t="s">
        <v>596</v>
      </c>
      <c r="B2" s="318" t="s">
        <v>801</v>
      </c>
      <c r="L2" s="337"/>
    </row>
    <row r="3" spans="1:13" x14ac:dyDescent="0.2">
      <c r="A3" s="319" t="s">
        <v>597</v>
      </c>
      <c r="C3" s="318"/>
      <c r="D3" s="318"/>
      <c r="E3" s="318"/>
      <c r="F3" s="318"/>
      <c r="G3" s="318"/>
      <c r="H3" s="318"/>
      <c r="I3" s="318"/>
    </row>
    <row r="4" spans="1:13" x14ac:dyDescent="0.2">
      <c r="B4" s="322" t="s">
        <v>5</v>
      </c>
      <c r="C4" s="322"/>
      <c r="D4" s="322"/>
      <c r="E4" s="322"/>
      <c r="F4" s="322"/>
      <c r="G4" s="322"/>
      <c r="H4" s="322"/>
      <c r="I4" s="322"/>
      <c r="J4" s="322" t="s">
        <v>5</v>
      </c>
      <c r="K4" s="322"/>
      <c r="L4" s="322"/>
      <c r="M4" s="322"/>
    </row>
    <row r="5" spans="1:13" ht="28.5" customHeight="1" x14ac:dyDescent="0.2">
      <c r="A5" s="347" t="s">
        <v>4</v>
      </c>
      <c r="B5" s="345" t="s">
        <v>790</v>
      </c>
      <c r="C5" s="322"/>
      <c r="D5" s="322"/>
      <c r="E5" s="322"/>
      <c r="F5" s="322"/>
      <c r="G5" s="322"/>
      <c r="H5" s="322"/>
      <c r="I5" s="322"/>
      <c r="J5" s="345" t="s">
        <v>786</v>
      </c>
      <c r="K5" s="346"/>
      <c r="L5" s="345" t="s">
        <v>787</v>
      </c>
      <c r="M5" s="322"/>
    </row>
    <row r="6" spans="1:13" ht="14.25" x14ac:dyDescent="0.2">
      <c r="A6" s="337"/>
      <c r="B6" s="309" t="s">
        <v>111</v>
      </c>
      <c r="C6" s="324" t="s">
        <v>10</v>
      </c>
      <c r="D6" s="309" t="s">
        <v>112</v>
      </c>
      <c r="E6" s="324" t="s">
        <v>10</v>
      </c>
      <c r="F6" s="309" t="s">
        <v>113</v>
      </c>
      <c r="G6" s="324" t="s">
        <v>10</v>
      </c>
      <c r="H6" s="309" t="s">
        <v>551</v>
      </c>
      <c r="I6" s="324" t="s">
        <v>10</v>
      </c>
      <c r="J6" s="309" t="s">
        <v>551</v>
      </c>
      <c r="K6" s="324" t="s">
        <v>10</v>
      </c>
      <c r="L6" s="309" t="s">
        <v>551</v>
      </c>
      <c r="M6" s="324" t="s">
        <v>10</v>
      </c>
    </row>
    <row r="7" spans="1:13" x14ac:dyDescent="0.2">
      <c r="A7" s="337" t="s">
        <v>9</v>
      </c>
      <c r="B7" s="309" t="s">
        <v>18</v>
      </c>
      <c r="C7" s="309" t="s">
        <v>53</v>
      </c>
      <c r="D7" s="309" t="s">
        <v>114</v>
      </c>
      <c r="E7" s="309" t="s">
        <v>53</v>
      </c>
      <c r="G7" s="309" t="s">
        <v>53</v>
      </c>
      <c r="H7" s="309" t="s">
        <v>18</v>
      </c>
      <c r="I7" s="309" t="s">
        <v>53</v>
      </c>
      <c r="J7" s="309" t="s">
        <v>18</v>
      </c>
      <c r="K7" s="309" t="s">
        <v>53</v>
      </c>
      <c r="L7" s="309" t="s">
        <v>18</v>
      </c>
      <c r="M7" s="309" t="s">
        <v>53</v>
      </c>
    </row>
    <row r="8" spans="1:13" x14ac:dyDescent="0.2">
      <c r="A8" s="337"/>
      <c r="C8" s="309" t="s">
        <v>109</v>
      </c>
      <c r="D8" s="309" t="s">
        <v>18</v>
      </c>
      <c r="E8" s="309" t="s">
        <v>109</v>
      </c>
      <c r="G8" s="309" t="s">
        <v>109</v>
      </c>
      <c r="I8" s="309" t="s">
        <v>109</v>
      </c>
      <c r="K8" s="309" t="s">
        <v>109</v>
      </c>
      <c r="M8" s="309" t="s">
        <v>109</v>
      </c>
    </row>
    <row r="9" spans="1:13" x14ac:dyDescent="0.2">
      <c r="I9" s="338"/>
    </row>
    <row r="10" spans="1:13" s="331" customFormat="1" x14ac:dyDescent="0.2">
      <c r="A10" s="339"/>
      <c r="B10" s="328" t="s">
        <v>23</v>
      </c>
      <c r="C10" s="328" t="s">
        <v>25</v>
      </c>
      <c r="D10" s="328" t="s">
        <v>20</v>
      </c>
      <c r="E10" s="328" t="s">
        <v>21</v>
      </c>
      <c r="F10" s="328" t="s">
        <v>22</v>
      </c>
      <c r="G10" s="328" t="s">
        <v>26</v>
      </c>
      <c r="H10" s="328" t="s">
        <v>27</v>
      </c>
      <c r="I10" s="328" t="s">
        <v>28</v>
      </c>
      <c r="J10" s="328" t="s">
        <v>29</v>
      </c>
      <c r="K10" s="328" t="s">
        <v>30</v>
      </c>
      <c r="L10" s="328" t="s">
        <v>788</v>
      </c>
      <c r="M10" s="328" t="s">
        <v>789</v>
      </c>
    </row>
    <row r="12" spans="1:13" x14ac:dyDescent="0.2">
      <c r="A12" s="336" t="s">
        <v>32</v>
      </c>
    </row>
    <row r="13" spans="1:13" ht="14.25" x14ac:dyDescent="0.2">
      <c r="A13" s="340" t="s">
        <v>722</v>
      </c>
      <c r="B13" s="331">
        <v>4.4139199999999992</v>
      </c>
      <c r="C13" s="331">
        <v>3.0419200000000002</v>
      </c>
      <c r="D13" s="331">
        <v>11.669839999999999</v>
      </c>
      <c r="E13" s="331">
        <v>7.1304799999999995</v>
      </c>
      <c r="F13" s="331">
        <v>21.922599999999999</v>
      </c>
      <c r="G13" s="331">
        <v>16.75996</v>
      </c>
      <c r="H13" s="331">
        <v>22.447879999999998</v>
      </c>
      <c r="I13" s="331">
        <v>17.696839999999998</v>
      </c>
      <c r="J13" s="341" t="s">
        <v>484</v>
      </c>
      <c r="K13" s="331" t="s">
        <v>484</v>
      </c>
      <c r="L13" s="331">
        <v>22.471399999999999</v>
      </c>
      <c r="M13" s="331">
        <v>17.724279999999997</v>
      </c>
    </row>
    <row r="14" spans="1:13" ht="14.25" x14ac:dyDescent="0.2">
      <c r="A14" s="340" t="s">
        <v>46</v>
      </c>
      <c r="B14" s="331">
        <v>19.158999999999999</v>
      </c>
      <c r="C14" s="331">
        <v>17.643920000000001</v>
      </c>
      <c r="D14" s="331">
        <v>29.190280000000001</v>
      </c>
      <c r="E14" s="331">
        <v>26.959800000000001</v>
      </c>
      <c r="F14" s="331">
        <v>37.677079999999997</v>
      </c>
      <c r="G14" s="331">
        <v>37.275280000000002</v>
      </c>
      <c r="H14" s="331">
        <v>33.088720000000002</v>
      </c>
      <c r="I14" s="331">
        <v>35.94444</v>
      </c>
      <c r="J14" s="341">
        <v>7.6753599999999995</v>
      </c>
      <c r="K14" s="331">
        <v>7.0422799999999999</v>
      </c>
      <c r="L14" s="331">
        <v>32.698679999999996</v>
      </c>
      <c r="M14" s="331">
        <v>35.830759999999998</v>
      </c>
    </row>
    <row r="15" spans="1:13" ht="14.25" x14ac:dyDescent="0.2">
      <c r="A15" s="340" t="s">
        <v>723</v>
      </c>
      <c r="B15" s="331">
        <v>10.77412</v>
      </c>
      <c r="C15" s="331">
        <v>9.85684</v>
      </c>
      <c r="D15" s="331">
        <v>18.65136</v>
      </c>
      <c r="E15" s="331">
        <v>17.132359999999998</v>
      </c>
      <c r="F15" s="331">
        <v>25.072319999999998</v>
      </c>
      <c r="G15" s="331">
        <v>22.88692</v>
      </c>
      <c r="H15" s="331">
        <v>26.724599999999999</v>
      </c>
      <c r="I15" s="331">
        <v>24.36084</v>
      </c>
      <c r="J15" s="341" t="s">
        <v>484</v>
      </c>
      <c r="K15" s="331" t="s">
        <v>484</v>
      </c>
      <c r="L15" s="331">
        <v>26.67952</v>
      </c>
      <c r="M15" s="331">
        <v>24.317720000000001</v>
      </c>
    </row>
    <row r="16" spans="1:13" s="342" customFormat="1" ht="21" customHeight="1" x14ac:dyDescent="0.2">
      <c r="A16" s="332" t="s">
        <v>41</v>
      </c>
      <c r="B16" s="331">
        <v>22.124479999999998</v>
      </c>
      <c r="C16" s="331">
        <v>20.154679999999999</v>
      </c>
      <c r="D16" s="331">
        <v>34.1432</v>
      </c>
      <c r="E16" s="331">
        <v>30.427039999999998</v>
      </c>
      <c r="F16" s="331">
        <v>47.314399999999999</v>
      </c>
      <c r="G16" s="331">
        <v>43.682519999999997</v>
      </c>
      <c r="H16" s="331">
        <v>45.31324</v>
      </c>
      <c r="I16" s="331">
        <v>43.639400000000002</v>
      </c>
      <c r="J16" s="341">
        <v>9.3786000000000005</v>
      </c>
      <c r="K16" s="331">
        <v>8.3927200000000006</v>
      </c>
      <c r="L16" s="331">
        <v>45.226999999999997</v>
      </c>
      <c r="M16" s="331">
        <v>43.727599999999995</v>
      </c>
    </row>
    <row r="17" spans="1:13" x14ac:dyDescent="0.2">
      <c r="A17" s="332"/>
      <c r="J17" s="331"/>
      <c r="K17" s="331"/>
      <c r="L17" s="331"/>
      <c r="M17" s="331"/>
    </row>
    <row r="18" spans="1:13" x14ac:dyDescent="0.2">
      <c r="A18" s="333" t="s">
        <v>10</v>
      </c>
      <c r="J18" s="331"/>
      <c r="K18" s="331"/>
      <c r="L18" s="331"/>
      <c r="M18" s="331"/>
    </row>
    <row r="19" spans="1:13" x14ac:dyDescent="0.2">
      <c r="A19" s="343" t="s">
        <v>45</v>
      </c>
      <c r="B19" s="331">
        <v>21.626640000000002</v>
      </c>
      <c r="C19" s="331">
        <v>19.964559999999999</v>
      </c>
      <c r="D19" s="331">
        <v>33.429760000000002</v>
      </c>
      <c r="E19" s="331">
        <v>30.14284</v>
      </c>
      <c r="F19" s="331">
        <v>45.2956</v>
      </c>
      <c r="G19" s="331">
        <v>42.94164</v>
      </c>
      <c r="H19" s="331">
        <v>42.492799999999995</v>
      </c>
      <c r="I19" s="331">
        <v>42.643720000000002</v>
      </c>
      <c r="J19" s="331">
        <v>9.3786000000000005</v>
      </c>
      <c r="K19" s="331">
        <v>8.3927200000000006</v>
      </c>
      <c r="L19" s="331">
        <v>42.324240000000003</v>
      </c>
      <c r="M19" s="331">
        <v>42.694679999999998</v>
      </c>
    </row>
    <row r="20" spans="1:13" x14ac:dyDescent="0.2">
      <c r="A20" s="332" t="s">
        <v>116</v>
      </c>
      <c r="B20" s="331">
        <v>21.591359999999998</v>
      </c>
      <c r="C20" s="331">
        <v>19.964559999999999</v>
      </c>
      <c r="D20" s="331">
        <v>33.026000000000003</v>
      </c>
      <c r="E20" s="331">
        <v>30.097760000000001</v>
      </c>
      <c r="F20" s="331">
        <v>43.81776</v>
      </c>
      <c r="G20" s="331">
        <v>42.457519999999995</v>
      </c>
      <c r="H20" s="331">
        <v>40.69744</v>
      </c>
      <c r="I20" s="331">
        <v>42.128239999999998</v>
      </c>
      <c r="J20" s="331">
        <v>9.2825600000000001</v>
      </c>
      <c r="K20" s="331">
        <v>8.3515599999999992</v>
      </c>
      <c r="L20" s="331">
        <v>40.499479999999998</v>
      </c>
      <c r="M20" s="331">
        <v>42.169400000000003</v>
      </c>
    </row>
    <row r="21" spans="1:13" ht="38.25" customHeight="1" x14ac:dyDescent="0.2">
      <c r="A21" s="334" t="s">
        <v>772</v>
      </c>
    </row>
    <row r="22" spans="1:13" ht="12.75" customHeight="1" x14ac:dyDescent="0.2">
      <c r="A22" s="337" t="s">
        <v>449</v>
      </c>
    </row>
    <row r="23" spans="1:13" ht="12.75" customHeight="1" x14ac:dyDescent="0.2">
      <c r="A23" s="337" t="s">
        <v>596</v>
      </c>
    </row>
    <row r="24" spans="1:13" x14ac:dyDescent="0.2">
      <c r="A24" s="319" t="s">
        <v>597</v>
      </c>
      <c r="B24" s="318" t="s">
        <v>48</v>
      </c>
      <c r="C24" s="318"/>
      <c r="D24" s="318"/>
      <c r="E24" s="318"/>
      <c r="F24" s="318"/>
      <c r="G24" s="318"/>
      <c r="H24" s="318"/>
      <c r="I24" s="318"/>
    </row>
    <row r="25" spans="1:13" x14ac:dyDescent="0.2">
      <c r="B25" s="322" t="s">
        <v>5</v>
      </c>
      <c r="C25" s="322"/>
      <c r="D25" s="322"/>
      <c r="E25" s="322"/>
      <c r="F25" s="322"/>
      <c r="G25" s="322"/>
      <c r="H25" s="322"/>
      <c r="I25" s="322"/>
      <c r="J25" s="322" t="s">
        <v>5</v>
      </c>
      <c r="K25" s="322"/>
      <c r="L25" s="322"/>
      <c r="M25" s="322"/>
    </row>
    <row r="26" spans="1:13" ht="31.5" customHeight="1" x14ac:dyDescent="0.2">
      <c r="A26" s="347" t="s">
        <v>4</v>
      </c>
      <c r="B26" s="345" t="s">
        <v>790</v>
      </c>
      <c r="C26" s="322"/>
      <c r="D26" s="322"/>
      <c r="E26" s="322"/>
      <c r="F26" s="322"/>
      <c r="G26" s="322"/>
      <c r="H26" s="322"/>
      <c r="I26" s="322"/>
      <c r="J26" s="345" t="s">
        <v>786</v>
      </c>
      <c r="K26" s="346"/>
      <c r="L26" s="345" t="s">
        <v>787</v>
      </c>
      <c r="M26" s="322"/>
    </row>
    <row r="27" spans="1:13" ht="14.25" x14ac:dyDescent="0.2">
      <c r="A27" s="337"/>
      <c r="B27" s="309" t="s">
        <v>111</v>
      </c>
      <c r="C27" s="324" t="s">
        <v>10</v>
      </c>
      <c r="D27" s="309" t="s">
        <v>112</v>
      </c>
      <c r="E27" s="324" t="s">
        <v>10</v>
      </c>
      <c r="F27" s="309" t="s">
        <v>113</v>
      </c>
      <c r="G27" s="324" t="s">
        <v>10</v>
      </c>
      <c r="H27" s="309" t="s">
        <v>551</v>
      </c>
      <c r="I27" s="324" t="s">
        <v>10</v>
      </c>
      <c r="J27" s="309" t="s">
        <v>551</v>
      </c>
      <c r="K27" s="324" t="s">
        <v>10</v>
      </c>
      <c r="L27" s="309" t="s">
        <v>551</v>
      </c>
      <c r="M27" s="324" t="s">
        <v>10</v>
      </c>
    </row>
    <row r="28" spans="1:13" x14ac:dyDescent="0.2">
      <c r="A28" s="337" t="s">
        <v>9</v>
      </c>
      <c r="B28" s="309" t="s">
        <v>18</v>
      </c>
      <c r="C28" s="309" t="s">
        <v>53</v>
      </c>
      <c r="D28" s="309" t="s">
        <v>114</v>
      </c>
      <c r="E28" s="309" t="s">
        <v>53</v>
      </c>
      <c r="G28" s="309" t="s">
        <v>53</v>
      </c>
      <c r="H28" s="309" t="s">
        <v>18</v>
      </c>
      <c r="I28" s="309" t="s">
        <v>53</v>
      </c>
      <c r="J28" s="309" t="s">
        <v>18</v>
      </c>
      <c r="K28" s="309" t="s">
        <v>53</v>
      </c>
      <c r="L28" s="309" t="s">
        <v>18</v>
      </c>
      <c r="M28" s="309" t="s">
        <v>53</v>
      </c>
    </row>
    <row r="29" spans="1:13" x14ac:dyDescent="0.2">
      <c r="A29" s="337"/>
      <c r="C29" s="309" t="s">
        <v>109</v>
      </c>
      <c r="D29" s="309" t="s">
        <v>18</v>
      </c>
      <c r="E29" s="309" t="s">
        <v>109</v>
      </c>
      <c r="G29" s="309" t="s">
        <v>109</v>
      </c>
      <c r="I29" s="309" t="s">
        <v>109</v>
      </c>
      <c r="K29" s="309" t="s">
        <v>109</v>
      </c>
      <c r="M29" s="309" t="s">
        <v>109</v>
      </c>
    </row>
    <row r="30" spans="1:13" x14ac:dyDescent="0.2">
      <c r="I30" s="338"/>
    </row>
    <row r="31" spans="1:13" s="331" customFormat="1" x14ac:dyDescent="0.2">
      <c r="A31" s="339"/>
      <c r="B31" s="328" t="s">
        <v>23</v>
      </c>
      <c r="C31" s="328" t="s">
        <v>25</v>
      </c>
      <c r="D31" s="328" t="s">
        <v>20</v>
      </c>
      <c r="E31" s="328" t="s">
        <v>21</v>
      </c>
      <c r="F31" s="328" t="s">
        <v>22</v>
      </c>
      <c r="G31" s="328" t="s">
        <v>26</v>
      </c>
      <c r="H31" s="328" t="s">
        <v>27</v>
      </c>
      <c r="I31" s="328" t="s">
        <v>28</v>
      </c>
      <c r="J31" s="328" t="s">
        <v>29</v>
      </c>
      <c r="K31" s="328" t="s">
        <v>30</v>
      </c>
      <c r="L31" s="328" t="s">
        <v>788</v>
      </c>
      <c r="M31" s="328" t="s">
        <v>789</v>
      </c>
    </row>
    <row r="32" spans="1:13" s="331" customFormat="1" x14ac:dyDescent="0.2">
      <c r="B32" s="344"/>
      <c r="C32" s="344"/>
      <c r="D32" s="344"/>
      <c r="E32" s="344"/>
      <c r="F32" s="344"/>
      <c r="G32" s="344"/>
      <c r="H32" s="344"/>
      <c r="I32" s="344"/>
      <c r="J32" s="309"/>
      <c r="K32" s="309"/>
      <c r="L32" s="309"/>
      <c r="M32" s="309"/>
    </row>
    <row r="33" spans="1:13" x14ac:dyDescent="0.2">
      <c r="A33" s="324" t="s">
        <v>49</v>
      </c>
    </row>
    <row r="34" spans="1:13" ht="14.25" x14ac:dyDescent="0.2">
      <c r="A34" s="340" t="s">
        <v>722</v>
      </c>
      <c r="B34" s="331">
        <v>3.4966400000000002</v>
      </c>
      <c r="C34" s="331">
        <v>2.0560399999999999</v>
      </c>
      <c r="D34" s="331">
        <v>5.4448800000000004</v>
      </c>
      <c r="E34" s="331">
        <v>3.2222399999999998</v>
      </c>
      <c r="F34" s="331">
        <v>15.240959999999999</v>
      </c>
      <c r="G34" s="331">
        <v>12.12848</v>
      </c>
      <c r="H34" s="331">
        <v>15.472239999999999</v>
      </c>
      <c r="I34" s="331">
        <v>12.373479999999999</v>
      </c>
      <c r="J34" s="341" t="s">
        <v>484</v>
      </c>
      <c r="K34" s="331" t="s">
        <v>484</v>
      </c>
      <c r="L34" s="331">
        <v>15.50164</v>
      </c>
      <c r="M34" s="331">
        <v>12.373479999999999</v>
      </c>
    </row>
    <row r="35" spans="1:13" x14ac:dyDescent="0.2">
      <c r="A35" s="340" t="s">
        <v>46</v>
      </c>
      <c r="B35" s="331">
        <v>12.98108</v>
      </c>
      <c r="C35" s="331">
        <v>11.981480000000001</v>
      </c>
      <c r="D35" s="331">
        <v>17.845800000000001</v>
      </c>
      <c r="E35" s="331">
        <v>16.14452</v>
      </c>
      <c r="F35" s="331">
        <v>28.406279999999999</v>
      </c>
      <c r="G35" s="331">
        <v>28.935479999999998</v>
      </c>
      <c r="H35" s="331">
        <v>24.94492</v>
      </c>
      <c r="I35" s="331">
        <v>27.404719999999998</v>
      </c>
      <c r="J35" s="331">
        <v>5.5507199999999992</v>
      </c>
      <c r="K35" s="331">
        <v>5.2351599999999996</v>
      </c>
      <c r="L35" s="331">
        <v>24.605840000000001</v>
      </c>
      <c r="M35" s="331">
        <v>27.242039999999999</v>
      </c>
    </row>
    <row r="36" spans="1:13" ht="14.25" x14ac:dyDescent="0.2">
      <c r="A36" s="340" t="s">
        <v>723</v>
      </c>
      <c r="B36" s="331">
        <v>7.1794799999999999</v>
      </c>
      <c r="C36" s="331">
        <v>6.3112000000000004</v>
      </c>
      <c r="D36" s="331">
        <v>10.554599999999999</v>
      </c>
      <c r="E36" s="331">
        <v>9.5883200000000013</v>
      </c>
      <c r="F36" s="331">
        <v>19.131559999999997</v>
      </c>
      <c r="G36" s="331">
        <v>17.559639999999998</v>
      </c>
      <c r="H36" s="331">
        <v>19.776399999999999</v>
      </c>
      <c r="I36" s="331">
        <v>18.106479999999998</v>
      </c>
      <c r="J36" s="341" t="s">
        <v>484</v>
      </c>
      <c r="K36" s="331" t="s">
        <v>484</v>
      </c>
      <c r="L36" s="331">
        <v>19.727399999999999</v>
      </c>
      <c r="M36" s="331">
        <v>18.06728</v>
      </c>
    </row>
    <row r="37" spans="1:13" s="342" customFormat="1" ht="21" customHeight="1" x14ac:dyDescent="0.2">
      <c r="A37" s="332" t="s">
        <v>41</v>
      </c>
      <c r="B37" s="331">
        <v>15.074359999999999</v>
      </c>
      <c r="C37" s="331">
        <v>13.5436</v>
      </c>
      <c r="D37" s="331">
        <v>21.058239999999998</v>
      </c>
      <c r="E37" s="331">
        <v>18.704279999999997</v>
      </c>
      <c r="F37" s="331">
        <v>36.367799999999995</v>
      </c>
      <c r="G37" s="331">
        <v>34.690040000000003</v>
      </c>
      <c r="H37" s="331">
        <v>34.654760000000003</v>
      </c>
      <c r="I37" s="331">
        <v>34.162799999999997</v>
      </c>
      <c r="J37" s="331">
        <v>6.4366399999999997</v>
      </c>
      <c r="K37" s="331">
        <v>6.0113200000000004</v>
      </c>
      <c r="L37" s="331">
        <v>34.474439999999994</v>
      </c>
      <c r="M37" s="331">
        <v>34.078519999999997</v>
      </c>
    </row>
    <row r="38" spans="1:13" x14ac:dyDescent="0.2">
      <c r="A38" s="332"/>
      <c r="J38" s="331"/>
      <c r="K38" s="331"/>
      <c r="L38" s="331"/>
      <c r="M38" s="331"/>
    </row>
    <row r="39" spans="1:13" x14ac:dyDescent="0.2">
      <c r="A39" s="333" t="s">
        <v>10</v>
      </c>
      <c r="J39" s="331"/>
      <c r="K39" s="331"/>
      <c r="L39" s="331"/>
      <c r="M39" s="331"/>
    </row>
    <row r="40" spans="1:13" x14ac:dyDescent="0.2">
      <c r="A40" s="343" t="s">
        <v>45</v>
      </c>
      <c r="B40" s="331">
        <v>14.6412</v>
      </c>
      <c r="C40" s="331">
        <v>13.361320000000001</v>
      </c>
      <c r="D40" s="331">
        <v>20.307560000000002</v>
      </c>
      <c r="E40" s="331">
        <v>18.1496</v>
      </c>
      <c r="F40" s="331">
        <v>34.774320000000003</v>
      </c>
      <c r="G40" s="331">
        <v>34.017760000000003</v>
      </c>
      <c r="H40" s="331">
        <v>32.385080000000002</v>
      </c>
      <c r="I40" s="331">
        <v>33.12988</v>
      </c>
      <c r="J40" s="331">
        <v>6.4366399999999997</v>
      </c>
      <c r="K40" s="331">
        <v>6.0113200000000004</v>
      </c>
      <c r="L40" s="331">
        <v>32.163600000000002</v>
      </c>
      <c r="M40" s="331">
        <v>33.029919999999997</v>
      </c>
    </row>
    <row r="41" spans="1:13" ht="12.75" customHeight="1" x14ac:dyDescent="0.2">
      <c r="A41" s="332" t="s">
        <v>116</v>
      </c>
      <c r="B41" s="331">
        <v>14.588279999999999</v>
      </c>
      <c r="C41" s="331">
        <v>13.361320000000001</v>
      </c>
      <c r="D41" s="331">
        <v>20.029239999999998</v>
      </c>
      <c r="E41" s="331">
        <v>18.11824</v>
      </c>
      <c r="F41" s="331">
        <v>33.896239999999999</v>
      </c>
      <c r="G41" s="331">
        <v>33.813919999999996</v>
      </c>
      <c r="H41" s="331">
        <v>31.320800000000002</v>
      </c>
      <c r="I41" s="331">
        <v>32.90448</v>
      </c>
      <c r="J41" s="331">
        <v>6.35236</v>
      </c>
      <c r="K41" s="331">
        <v>6.0113200000000004</v>
      </c>
      <c r="L41" s="331">
        <v>31.077759999999998</v>
      </c>
      <c r="M41" s="331">
        <v>32.806480000000001</v>
      </c>
    </row>
    <row r="42" spans="1:13" x14ac:dyDescent="0.2">
      <c r="A42" s="332"/>
    </row>
    <row r="43" spans="1:13" x14ac:dyDescent="0.2">
      <c r="A43" s="333" t="s">
        <v>50</v>
      </c>
      <c r="B43" s="331"/>
      <c r="C43" s="331"/>
      <c r="D43" s="331"/>
      <c r="E43" s="331"/>
      <c r="F43" s="331"/>
      <c r="G43" s="331"/>
      <c r="H43" s="331"/>
      <c r="I43" s="331"/>
    </row>
    <row r="44" spans="1:13" ht="14.25" x14ac:dyDescent="0.2">
      <c r="A44" s="340" t="s">
        <v>722</v>
      </c>
      <c r="B44" s="331">
        <v>2.6949999999999998</v>
      </c>
      <c r="C44" s="331">
        <v>2.2442000000000002</v>
      </c>
      <c r="D44" s="331">
        <v>10.34488</v>
      </c>
      <c r="E44" s="331">
        <v>6.3660800000000002</v>
      </c>
      <c r="F44" s="331">
        <v>15.85444</v>
      </c>
      <c r="G44" s="331">
        <v>11.644359999999999</v>
      </c>
      <c r="H44" s="331">
        <v>16.291519999999998</v>
      </c>
      <c r="I44" s="331">
        <v>12.749799999999999</v>
      </c>
      <c r="J44" s="341" t="s">
        <v>484</v>
      </c>
      <c r="K44" s="331" t="s">
        <v>484</v>
      </c>
      <c r="L44" s="331">
        <v>16.293480000000002</v>
      </c>
      <c r="M44" s="331">
        <v>12.79096</v>
      </c>
    </row>
    <row r="45" spans="1:13" x14ac:dyDescent="0.2">
      <c r="A45" s="340" t="s">
        <v>46</v>
      </c>
      <c r="B45" s="331">
        <v>14.364839999999999</v>
      </c>
      <c r="C45" s="331">
        <v>13.2202</v>
      </c>
      <c r="D45" s="331">
        <v>24.792039999999997</v>
      </c>
      <c r="E45" s="331">
        <v>23.273040000000002</v>
      </c>
      <c r="F45" s="331">
        <v>27.718319999999999</v>
      </c>
      <c r="G45" s="331">
        <v>26.963719999999999</v>
      </c>
      <c r="H45" s="331">
        <v>23.872799999999998</v>
      </c>
      <c r="I45" s="331">
        <v>26.116999999999997</v>
      </c>
      <c r="J45" s="331">
        <v>5.3174799999999998</v>
      </c>
      <c r="K45" s="331">
        <v>4.7196799999999994</v>
      </c>
      <c r="L45" s="331">
        <v>23.600360000000002</v>
      </c>
      <c r="M45" s="331">
        <v>26.04252</v>
      </c>
    </row>
    <row r="46" spans="1:13" ht="14.25" x14ac:dyDescent="0.2">
      <c r="A46" s="340" t="s">
        <v>723</v>
      </c>
      <c r="B46" s="331">
        <v>8.0928399999999989</v>
      </c>
      <c r="C46" s="331">
        <v>7.6244000000000005</v>
      </c>
      <c r="D46" s="331">
        <v>15.809360000000002</v>
      </c>
      <c r="E46" s="331">
        <v>14.545160000000001</v>
      </c>
      <c r="F46" s="331">
        <v>16.709</v>
      </c>
      <c r="G46" s="331">
        <v>15.182160000000001</v>
      </c>
      <c r="H46" s="331">
        <v>18.814039999999999</v>
      </c>
      <c r="I46" s="331">
        <v>16.993199999999998</v>
      </c>
      <c r="J46" s="341" t="s">
        <v>484</v>
      </c>
      <c r="K46" s="331" t="s">
        <v>484</v>
      </c>
      <c r="L46" s="331">
        <v>18.73368</v>
      </c>
      <c r="M46" s="331">
        <v>16.91676</v>
      </c>
    </row>
    <row r="47" spans="1:13" s="342" customFormat="1" ht="21" customHeight="1" x14ac:dyDescent="0.2">
      <c r="A47" s="332" t="s">
        <v>41</v>
      </c>
      <c r="B47" s="331">
        <v>16.630599999999998</v>
      </c>
      <c r="C47" s="331">
        <v>15.3468</v>
      </c>
      <c r="D47" s="331">
        <v>29.729279999999999</v>
      </c>
      <c r="E47" s="331">
        <v>26.826519999999999</v>
      </c>
      <c r="F47" s="331">
        <v>35.01932</v>
      </c>
      <c r="G47" s="331">
        <v>32.087159999999997</v>
      </c>
      <c r="H47" s="331">
        <v>33.19652</v>
      </c>
      <c r="I47" s="331">
        <v>32.220439999999996</v>
      </c>
      <c r="J47" s="331">
        <v>6.8815600000000003</v>
      </c>
      <c r="K47" s="331">
        <v>5.9054799999999998</v>
      </c>
      <c r="L47" s="331">
        <v>33.047559999999997</v>
      </c>
      <c r="M47" s="331">
        <v>32.220439999999996</v>
      </c>
    </row>
    <row r="48" spans="1:13" x14ac:dyDescent="0.2">
      <c r="A48" s="332"/>
    </row>
    <row r="49" spans="1:13" x14ac:dyDescent="0.2">
      <c r="A49" s="333" t="s">
        <v>10</v>
      </c>
      <c r="B49" s="331"/>
      <c r="C49" s="331"/>
      <c r="D49" s="331"/>
      <c r="E49" s="331"/>
      <c r="F49" s="331"/>
      <c r="G49" s="331"/>
      <c r="H49" s="331"/>
      <c r="I49" s="331"/>
    </row>
    <row r="50" spans="1:13" x14ac:dyDescent="0.2">
      <c r="A50" s="343" t="s">
        <v>45</v>
      </c>
      <c r="B50" s="331">
        <v>16.322879999999998</v>
      </c>
      <c r="C50" s="331">
        <v>15.23508</v>
      </c>
      <c r="D50" s="331">
        <v>29.070720000000001</v>
      </c>
      <c r="E50" s="331">
        <v>26.60896</v>
      </c>
      <c r="F50" s="331">
        <v>33.47092</v>
      </c>
      <c r="G50" s="331">
        <v>31.422719999999998</v>
      </c>
      <c r="H50" s="331">
        <v>30.81316</v>
      </c>
      <c r="I50" s="331">
        <v>31.324719999999999</v>
      </c>
      <c r="J50" s="331">
        <v>6.8815600000000003</v>
      </c>
      <c r="K50" s="331">
        <v>5.9054799999999998</v>
      </c>
      <c r="L50" s="331">
        <v>30.619119999999999</v>
      </c>
      <c r="M50" s="331">
        <v>31.307080000000003</v>
      </c>
    </row>
    <row r="51" spans="1:13" x14ac:dyDescent="0.2">
      <c r="A51" s="332" t="s">
        <v>116</v>
      </c>
      <c r="B51" s="331">
        <v>16.322879999999998</v>
      </c>
      <c r="C51" s="331">
        <v>15.23508</v>
      </c>
      <c r="D51" s="331">
        <v>28.794360000000001</v>
      </c>
      <c r="E51" s="331">
        <v>26.579560000000001</v>
      </c>
      <c r="F51" s="331">
        <v>32.353720000000003</v>
      </c>
      <c r="G51" s="331">
        <v>30.975840000000002</v>
      </c>
      <c r="H51" s="331">
        <v>29.44116</v>
      </c>
      <c r="I51" s="331">
        <v>30.854320000000001</v>
      </c>
      <c r="J51" s="331">
        <v>6.82864</v>
      </c>
      <c r="K51" s="331">
        <v>5.8427599999999993</v>
      </c>
      <c r="L51" s="331">
        <v>29.221640000000001</v>
      </c>
      <c r="M51" s="331">
        <v>30.822960000000002</v>
      </c>
    </row>
    <row r="52" spans="1:13" ht="39.75" customHeight="1" x14ac:dyDescent="0.2">
      <c r="A52" s="334" t="s">
        <v>772</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ColWidth="9.140625" defaultRowHeight="12.75" x14ac:dyDescent="0.2"/>
  <cols>
    <col min="1" max="1" width="15" style="157"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5" t="s">
        <v>444</v>
      </c>
      <c r="B1" s="4" t="s">
        <v>18</v>
      </c>
      <c r="C1" s="3" t="s">
        <v>794</v>
      </c>
      <c r="D1" s="28"/>
    </row>
    <row r="2" spans="1:19" x14ac:dyDescent="0.2">
      <c r="A2" s="156"/>
      <c r="B2" s="1" t="s">
        <v>18</v>
      </c>
      <c r="C2" s="313" t="s">
        <v>795</v>
      </c>
      <c r="D2" s="29"/>
      <c r="E2" s="2"/>
      <c r="F2" s="2"/>
      <c r="G2" s="2"/>
      <c r="H2" s="2"/>
      <c r="I2" s="2"/>
      <c r="J2" s="2"/>
      <c r="K2" s="2"/>
      <c r="L2" s="2"/>
      <c r="M2" s="2"/>
      <c r="N2" s="2"/>
      <c r="O2" s="2"/>
    </row>
    <row r="3" spans="1:19" x14ac:dyDescent="0.2">
      <c r="B3" s="4" t="s">
        <v>4</v>
      </c>
      <c r="C3" s="20" t="s">
        <v>5</v>
      </c>
      <c r="D3" s="20"/>
      <c r="E3" s="20"/>
      <c r="F3" s="20"/>
      <c r="G3" s="20"/>
      <c r="H3" s="20"/>
      <c r="I3" s="20"/>
      <c r="J3" s="20"/>
      <c r="K3" s="20"/>
      <c r="L3" s="20"/>
      <c r="M3" s="20"/>
      <c r="N3" s="22"/>
      <c r="O3" s="26" t="s">
        <v>72</v>
      </c>
    </row>
    <row r="4" spans="1:19" x14ac:dyDescent="0.2">
      <c r="B4" s="4"/>
      <c r="C4" s="20" t="s">
        <v>52</v>
      </c>
      <c r="D4" s="20"/>
      <c r="E4" s="20"/>
      <c r="F4" s="20"/>
      <c r="G4" s="20"/>
      <c r="H4" s="20"/>
      <c r="I4" s="20"/>
      <c r="J4" s="20"/>
      <c r="K4" s="20"/>
      <c r="L4" s="20"/>
      <c r="M4" s="20"/>
      <c r="O4" s="24" t="s">
        <v>73</v>
      </c>
    </row>
    <row r="5" spans="1:19" ht="14.25" x14ac:dyDescent="0.2">
      <c r="A5" s="155" t="s">
        <v>355</v>
      </c>
      <c r="B5" s="4" t="s">
        <v>549</v>
      </c>
      <c r="C5" s="3" t="s">
        <v>74</v>
      </c>
      <c r="D5" s="22"/>
      <c r="E5" s="20" t="s">
        <v>10</v>
      </c>
      <c r="F5" s="22"/>
      <c r="G5" s="22" t="s">
        <v>110</v>
      </c>
      <c r="I5" s="25" t="s">
        <v>10</v>
      </c>
      <c r="J5" s="2"/>
      <c r="K5" s="2" t="s">
        <v>18</v>
      </c>
      <c r="L5" s="2"/>
      <c r="M5" s="2" t="s">
        <v>18</v>
      </c>
      <c r="O5" s="24" t="s">
        <v>269</v>
      </c>
    </row>
    <row r="6" spans="1:19" x14ac:dyDescent="0.2">
      <c r="A6" s="158" t="s">
        <v>368</v>
      </c>
      <c r="E6" s="3" t="s">
        <v>53</v>
      </c>
      <c r="G6" s="3" t="s">
        <v>179</v>
      </c>
      <c r="I6" s="9" t="s">
        <v>62</v>
      </c>
      <c r="J6" s="24"/>
      <c r="K6" s="24" t="s">
        <v>61</v>
      </c>
      <c r="L6" s="24"/>
      <c r="M6" s="24" t="s">
        <v>60</v>
      </c>
      <c r="N6" s="11"/>
      <c r="O6" s="24" t="s">
        <v>70</v>
      </c>
      <c r="P6" s="6"/>
      <c r="Q6" s="6"/>
      <c r="S6" s="11"/>
    </row>
    <row r="7" spans="1:19" x14ac:dyDescent="0.2">
      <c r="A7" s="155"/>
      <c r="B7" s="4" t="s">
        <v>18</v>
      </c>
      <c r="E7" s="3" t="s">
        <v>109</v>
      </c>
      <c r="I7" s="24" t="s">
        <v>64</v>
      </c>
      <c r="J7" s="24"/>
      <c r="K7" s="24" t="s">
        <v>64</v>
      </c>
      <c r="L7" s="24"/>
      <c r="M7" s="24" t="s">
        <v>64</v>
      </c>
      <c r="O7" s="24" t="s">
        <v>71</v>
      </c>
      <c r="P7" s="6"/>
      <c r="Q7" s="6"/>
    </row>
    <row r="9" spans="1:19" x14ac:dyDescent="0.2">
      <c r="S9" s="8"/>
    </row>
    <row r="10" spans="1:19" x14ac:dyDescent="0.2">
      <c r="Q10" s="11"/>
      <c r="R10" s="11"/>
      <c r="S10" s="11"/>
    </row>
    <row r="11" spans="1:19" s="6" customFormat="1" x14ac:dyDescent="0.2">
      <c r="A11" s="159"/>
      <c r="B11" s="12"/>
      <c r="C11" s="27" t="s">
        <v>23</v>
      </c>
      <c r="D11" s="27"/>
      <c r="E11" s="27" t="s">
        <v>25</v>
      </c>
      <c r="F11" s="27"/>
      <c r="G11" s="27" t="s">
        <v>20</v>
      </c>
      <c r="H11" s="27"/>
      <c r="I11" s="27" t="s">
        <v>21</v>
      </c>
      <c r="J11" s="27"/>
      <c r="K11" s="27" t="s">
        <v>22</v>
      </c>
      <c r="L11" s="27"/>
      <c r="M11" s="27" t="s">
        <v>26</v>
      </c>
      <c r="N11" s="27"/>
      <c r="O11" s="27" t="s">
        <v>27</v>
      </c>
      <c r="P11" s="3"/>
      <c r="Q11" s="10"/>
      <c r="R11" s="10"/>
      <c r="S11" s="10"/>
    </row>
    <row r="13" spans="1:19" x14ac:dyDescent="0.2">
      <c r="B13" s="21" t="s">
        <v>32</v>
      </c>
    </row>
    <row r="14" spans="1:19" x14ac:dyDescent="0.2">
      <c r="A14" s="288" t="s">
        <v>500</v>
      </c>
      <c r="B14" s="3" t="s">
        <v>501</v>
      </c>
      <c r="C14" s="6">
        <v>37.9</v>
      </c>
      <c r="D14" s="6"/>
      <c r="E14" s="6">
        <v>29.3</v>
      </c>
      <c r="F14" s="6"/>
      <c r="G14" s="6">
        <v>91.7</v>
      </c>
      <c r="H14" s="6"/>
      <c r="I14" s="6">
        <v>13.1</v>
      </c>
      <c r="J14" s="6"/>
      <c r="K14" s="6">
        <v>11.1</v>
      </c>
      <c r="L14" s="6"/>
      <c r="M14" s="6">
        <v>64.5</v>
      </c>
      <c r="N14" s="6"/>
      <c r="O14" s="6">
        <v>41.1</v>
      </c>
      <c r="P14" s="36"/>
    </row>
    <row r="15" spans="1:19" x14ac:dyDescent="0.2">
      <c r="A15" s="288" t="s">
        <v>502</v>
      </c>
      <c r="B15" s="5" t="s">
        <v>412</v>
      </c>
      <c r="C15" s="6">
        <v>533.4</v>
      </c>
      <c r="D15" s="6"/>
      <c r="E15" s="6">
        <v>499.6</v>
      </c>
      <c r="F15" s="6"/>
      <c r="G15" s="6">
        <v>564.70000000000005</v>
      </c>
      <c r="H15" s="6"/>
      <c r="I15" s="6">
        <v>13.5</v>
      </c>
      <c r="J15" s="6"/>
      <c r="K15" s="6">
        <v>38.200000000000003</v>
      </c>
      <c r="L15" s="6"/>
      <c r="M15" s="6">
        <v>511.4</v>
      </c>
      <c r="N15" s="6"/>
      <c r="O15" s="6">
        <v>38.799999999999997</v>
      </c>
    </row>
    <row r="16" spans="1:19" x14ac:dyDescent="0.2">
      <c r="A16" s="295" t="s">
        <v>211</v>
      </c>
      <c r="B16" s="296" t="s">
        <v>210</v>
      </c>
      <c r="C16" s="6">
        <v>257.89999999999998</v>
      </c>
      <c r="D16" s="6"/>
      <c r="E16" s="6">
        <v>247.7</v>
      </c>
      <c r="F16" s="6"/>
      <c r="G16" s="6">
        <v>269.5</v>
      </c>
      <c r="H16" s="6"/>
      <c r="I16" s="6">
        <v>3.4</v>
      </c>
      <c r="J16" s="6"/>
      <c r="K16" s="6">
        <v>13.3</v>
      </c>
      <c r="L16" s="6"/>
      <c r="M16" s="6">
        <v>252</v>
      </c>
      <c r="N16" s="6"/>
      <c r="O16" s="6">
        <v>39.6</v>
      </c>
    </row>
    <row r="17" spans="1:19" x14ac:dyDescent="0.2">
      <c r="A17" s="288" t="s">
        <v>503</v>
      </c>
      <c r="B17" s="5" t="s">
        <v>126</v>
      </c>
      <c r="C17" s="6">
        <v>278.3</v>
      </c>
      <c r="D17" s="6"/>
      <c r="E17" s="6">
        <v>257</v>
      </c>
      <c r="F17" s="6"/>
      <c r="G17" s="6">
        <v>352.3</v>
      </c>
      <c r="H17" s="6"/>
      <c r="I17" s="6">
        <v>5.9</v>
      </c>
      <c r="J17" s="6"/>
      <c r="K17" s="6">
        <v>20</v>
      </c>
      <c r="L17" s="6"/>
      <c r="M17" s="6">
        <v>323.60000000000002</v>
      </c>
      <c r="N17" s="6"/>
      <c r="O17" s="6">
        <v>40.200000000000003</v>
      </c>
    </row>
    <row r="18" spans="1:19" x14ac:dyDescent="0.2">
      <c r="A18" s="289" t="s">
        <v>504</v>
      </c>
      <c r="B18" s="5" t="s">
        <v>178</v>
      </c>
      <c r="C18" s="6">
        <v>521.4</v>
      </c>
      <c r="D18" s="6"/>
      <c r="E18" s="6">
        <v>437.3</v>
      </c>
      <c r="F18" s="6"/>
      <c r="G18" s="6">
        <v>583.79999999999995</v>
      </c>
      <c r="H18" s="6"/>
      <c r="I18" s="6">
        <v>54.4</v>
      </c>
      <c r="J18" s="6"/>
      <c r="K18" s="6">
        <v>99.8</v>
      </c>
      <c r="L18" s="6"/>
      <c r="M18" s="6">
        <v>426.3</v>
      </c>
      <c r="N18" s="6"/>
      <c r="O18" s="6">
        <v>35.6</v>
      </c>
    </row>
    <row r="19" spans="1:19" x14ac:dyDescent="0.2">
      <c r="A19" s="288" t="s">
        <v>505</v>
      </c>
      <c r="B19" s="5" t="s">
        <v>506</v>
      </c>
      <c r="C19" s="6">
        <v>232.9</v>
      </c>
      <c r="D19" s="6"/>
      <c r="E19" s="6">
        <v>189.7</v>
      </c>
      <c r="F19" s="6"/>
      <c r="G19" s="6">
        <v>255.4</v>
      </c>
      <c r="H19" s="6"/>
      <c r="I19" s="6">
        <v>12.7</v>
      </c>
      <c r="J19" s="6"/>
      <c r="K19" s="6">
        <v>34.6</v>
      </c>
      <c r="L19" s="6"/>
      <c r="M19" s="6">
        <v>207</v>
      </c>
      <c r="N19" s="6"/>
      <c r="O19" s="6">
        <v>37.799999999999997</v>
      </c>
    </row>
    <row r="20" spans="1:19" s="30" customFormat="1" x14ac:dyDescent="0.2">
      <c r="A20" s="288" t="s">
        <v>507</v>
      </c>
      <c r="B20" s="5" t="s">
        <v>508</v>
      </c>
      <c r="C20" s="6">
        <v>155.80000000000001</v>
      </c>
      <c r="D20" s="6"/>
      <c r="E20" s="6">
        <v>101.6</v>
      </c>
      <c r="F20" s="6"/>
      <c r="G20" s="6">
        <v>178.1</v>
      </c>
      <c r="H20" s="6"/>
      <c r="I20" s="6">
        <v>29.8</v>
      </c>
      <c r="J20" s="6"/>
      <c r="K20" s="6">
        <v>43.7</v>
      </c>
      <c r="L20" s="6"/>
      <c r="M20" s="6">
        <v>102.4</v>
      </c>
      <c r="N20" s="6"/>
      <c r="O20" s="6">
        <v>33.9</v>
      </c>
      <c r="P20" s="3"/>
      <c r="Q20" s="3"/>
      <c r="R20" s="3"/>
      <c r="S20" s="3"/>
    </row>
    <row r="21" spans="1:19" x14ac:dyDescent="0.2">
      <c r="A21" s="290" t="s">
        <v>509</v>
      </c>
      <c r="B21" s="95" t="s">
        <v>510</v>
      </c>
      <c r="C21" s="6">
        <v>215.1</v>
      </c>
      <c r="D21" s="6"/>
      <c r="E21" s="6">
        <v>198.2</v>
      </c>
      <c r="F21" s="6"/>
      <c r="G21" s="6">
        <v>247.3</v>
      </c>
      <c r="H21" s="6"/>
      <c r="I21" s="6">
        <v>5.9</v>
      </c>
      <c r="J21" s="6"/>
      <c r="K21" s="6">
        <v>14.9</v>
      </c>
      <c r="L21" s="6"/>
      <c r="M21" s="6">
        <v>225.2</v>
      </c>
      <c r="N21" s="6"/>
      <c r="O21" s="6">
        <v>39.299999999999997</v>
      </c>
    </row>
    <row r="22" spans="1:19" x14ac:dyDescent="0.2">
      <c r="A22" s="288" t="s">
        <v>511</v>
      </c>
      <c r="B22" s="96" t="s">
        <v>128</v>
      </c>
      <c r="C22" s="6">
        <v>711.3</v>
      </c>
      <c r="D22" s="6"/>
      <c r="E22" s="6">
        <v>602.1</v>
      </c>
      <c r="F22" s="6"/>
      <c r="G22" s="6">
        <v>832.8</v>
      </c>
      <c r="H22" s="6"/>
      <c r="I22" s="6">
        <v>65.599999999999994</v>
      </c>
      <c r="J22" s="6"/>
      <c r="K22" s="6">
        <v>101.3</v>
      </c>
      <c r="L22" s="6"/>
      <c r="M22" s="6">
        <v>660.8</v>
      </c>
      <c r="N22" s="6"/>
      <c r="O22" s="6">
        <v>36.799999999999997</v>
      </c>
    </row>
    <row r="23" spans="1:19" s="30" customFormat="1" x14ac:dyDescent="0.2">
      <c r="A23" s="288" t="s">
        <v>385</v>
      </c>
      <c r="B23" s="96" t="s">
        <v>512</v>
      </c>
      <c r="C23" s="6">
        <v>386.2</v>
      </c>
      <c r="D23" s="6"/>
      <c r="E23" s="6">
        <v>336</v>
      </c>
      <c r="F23" s="6"/>
      <c r="G23" s="6">
        <v>386.2</v>
      </c>
      <c r="H23" s="6"/>
      <c r="I23" s="6">
        <v>13.8</v>
      </c>
      <c r="J23" s="6"/>
      <c r="K23" s="6">
        <v>42.8</v>
      </c>
      <c r="L23" s="6"/>
      <c r="M23" s="6">
        <v>329.6</v>
      </c>
      <c r="N23" s="6"/>
      <c r="O23" s="6">
        <v>38</v>
      </c>
      <c r="P23" s="3"/>
      <c r="Q23" s="3"/>
      <c r="R23" s="3"/>
      <c r="S23" s="3"/>
    </row>
    <row r="24" spans="1:19" x14ac:dyDescent="0.2">
      <c r="A24" s="288" t="s">
        <v>271</v>
      </c>
      <c r="B24" s="98" t="s">
        <v>513</v>
      </c>
      <c r="C24" s="6">
        <v>575</v>
      </c>
      <c r="D24" s="6"/>
      <c r="E24" s="6">
        <v>462.5</v>
      </c>
      <c r="F24" s="6"/>
      <c r="G24" s="6">
        <v>587.20000000000005</v>
      </c>
      <c r="H24" s="6"/>
      <c r="I24" s="6">
        <v>31.5</v>
      </c>
      <c r="J24" s="6"/>
      <c r="K24" s="6">
        <v>115.7</v>
      </c>
      <c r="L24" s="6"/>
      <c r="M24" s="6">
        <v>438.2</v>
      </c>
      <c r="N24" s="6"/>
      <c r="O24" s="6">
        <v>37.5</v>
      </c>
    </row>
    <row r="25" spans="1:19" x14ac:dyDescent="0.2">
      <c r="A25" s="288" t="s">
        <v>514</v>
      </c>
      <c r="B25" s="3" t="s">
        <v>129</v>
      </c>
      <c r="C25" s="6">
        <v>711.4</v>
      </c>
      <c r="D25" s="6"/>
      <c r="E25" s="6">
        <v>577.20000000000005</v>
      </c>
      <c r="F25" s="6"/>
      <c r="G25" s="6">
        <v>729.7</v>
      </c>
      <c r="H25" s="6"/>
      <c r="I25" s="6">
        <v>50.4</v>
      </c>
      <c r="J25" s="6"/>
      <c r="K25" s="6">
        <v>210.3</v>
      </c>
      <c r="L25" s="6"/>
      <c r="M25" s="6">
        <v>463.4</v>
      </c>
      <c r="N25" s="6"/>
      <c r="O25" s="6">
        <v>34.6</v>
      </c>
    </row>
    <row r="26" spans="1:19" s="52" customFormat="1" x14ac:dyDescent="0.2">
      <c r="A26" s="288" t="s">
        <v>515</v>
      </c>
      <c r="B26" s="3" t="s">
        <v>516</v>
      </c>
      <c r="C26" s="6">
        <v>213.7</v>
      </c>
      <c r="D26" s="6"/>
      <c r="E26" s="6">
        <v>145.6</v>
      </c>
      <c r="F26" s="6"/>
      <c r="G26" s="6">
        <v>265.7</v>
      </c>
      <c r="H26" s="6"/>
      <c r="I26" s="6">
        <v>42.9</v>
      </c>
      <c r="J26" s="6"/>
      <c r="K26" s="6">
        <v>51.3</v>
      </c>
      <c r="L26" s="6"/>
      <c r="M26" s="6">
        <v>167</v>
      </c>
      <c r="N26" s="6"/>
      <c r="O26" s="6">
        <v>33.299999999999997</v>
      </c>
    </row>
    <row r="27" spans="1:19" s="16" customFormat="1" x14ac:dyDescent="0.2">
      <c r="A27" s="288"/>
      <c r="B27" s="3" t="s">
        <v>106</v>
      </c>
      <c r="C27" s="6">
        <v>4.5</v>
      </c>
      <c r="D27" s="6"/>
      <c r="E27" s="6">
        <v>1.3</v>
      </c>
      <c r="F27" s="6"/>
      <c r="G27" s="6">
        <v>4.5</v>
      </c>
      <c r="H27" s="6"/>
      <c r="I27" s="6">
        <v>0.1</v>
      </c>
      <c r="J27" s="6"/>
      <c r="K27" s="6">
        <v>1.7</v>
      </c>
      <c r="L27" s="6"/>
      <c r="M27" s="6">
        <v>2.7</v>
      </c>
      <c r="N27" s="6"/>
      <c r="O27" s="6">
        <v>33.299999999999997</v>
      </c>
      <c r="P27" s="3"/>
      <c r="Q27" s="3"/>
      <c r="R27" s="3"/>
      <c r="S27" s="3"/>
    </row>
    <row r="28" spans="1:19" s="16" customFormat="1" ht="22.5" customHeight="1" x14ac:dyDescent="0.2">
      <c r="A28" s="288"/>
      <c r="B28" s="308" t="s">
        <v>785</v>
      </c>
      <c r="C28" s="6">
        <v>4577</v>
      </c>
      <c r="D28" s="6"/>
      <c r="E28" s="6">
        <v>3837.5</v>
      </c>
      <c r="F28" s="6"/>
      <c r="G28" s="6">
        <v>5079.3999999999996</v>
      </c>
      <c r="H28" s="6"/>
      <c r="I28" s="6">
        <v>339.8</v>
      </c>
      <c r="J28" s="6"/>
      <c r="K28" s="6">
        <v>785.2</v>
      </c>
      <c r="L28" s="6"/>
      <c r="M28" s="6">
        <v>3922</v>
      </c>
      <c r="N28" s="6"/>
      <c r="O28" s="6">
        <v>37</v>
      </c>
      <c r="P28" s="3"/>
      <c r="Q28" s="3"/>
      <c r="R28" s="3"/>
      <c r="S28" s="3"/>
    </row>
    <row r="29" spans="1:19" s="16" customFormat="1" x14ac:dyDescent="0.2">
      <c r="A29" s="288"/>
      <c r="B29" s="309" t="s">
        <v>791</v>
      </c>
      <c r="C29" s="6">
        <v>38.299999999999997</v>
      </c>
      <c r="D29" s="6"/>
      <c r="E29" s="6">
        <v>30.2</v>
      </c>
      <c r="F29" s="6"/>
      <c r="G29" s="6">
        <v>39.6</v>
      </c>
      <c r="H29" s="6"/>
      <c r="I29" s="6">
        <v>3.5</v>
      </c>
      <c r="J29" s="6"/>
      <c r="K29" s="6">
        <v>4.2</v>
      </c>
      <c r="L29" s="6"/>
      <c r="M29" s="6">
        <v>31.5</v>
      </c>
      <c r="N29" s="6"/>
      <c r="O29" s="6">
        <v>36.9</v>
      </c>
      <c r="P29" s="3"/>
      <c r="Q29" s="3"/>
      <c r="R29" s="3"/>
      <c r="S29" s="3"/>
    </row>
    <row r="30" spans="1:19" s="16" customFormat="1" x14ac:dyDescent="0.2">
      <c r="A30" s="163"/>
      <c r="B30" s="310" t="s">
        <v>11</v>
      </c>
      <c r="C30" s="6">
        <v>4615.3</v>
      </c>
      <c r="D30" s="6"/>
      <c r="E30" s="6">
        <v>3867.6</v>
      </c>
      <c r="F30" s="6"/>
      <c r="G30" s="6">
        <v>5119.1000000000004</v>
      </c>
      <c r="H30" s="6"/>
      <c r="I30" s="6">
        <v>343.3</v>
      </c>
      <c r="J30" s="6"/>
      <c r="K30" s="6">
        <v>789.4</v>
      </c>
      <c r="L30" s="6"/>
      <c r="M30" s="6">
        <v>3953.4</v>
      </c>
      <c r="N30" s="6"/>
      <c r="O30" s="6">
        <v>36.9</v>
      </c>
      <c r="P30" s="3"/>
      <c r="Q30" s="3"/>
      <c r="R30" s="3"/>
      <c r="S30" s="3"/>
    </row>
    <row r="31" spans="1:19" s="16" customFormat="1" ht="20.25" customHeight="1" x14ac:dyDescent="0.2">
      <c r="A31" s="164"/>
      <c r="C31" s="3"/>
      <c r="D31" s="3"/>
      <c r="E31" s="3"/>
      <c r="F31" s="3"/>
      <c r="G31" s="3"/>
      <c r="H31" s="3"/>
      <c r="I31" s="3"/>
      <c r="J31" s="3"/>
      <c r="K31" s="3"/>
      <c r="L31" s="3"/>
      <c r="M31" s="3"/>
      <c r="N31" s="3"/>
      <c r="O31" s="3"/>
      <c r="P31" s="3"/>
      <c r="Q31" s="3"/>
      <c r="R31" s="3"/>
      <c r="S31" s="3"/>
    </row>
    <row r="32" spans="1:19" s="16" customFormat="1" ht="20.25" customHeight="1" x14ac:dyDescent="0.2">
      <c r="A32" s="165" t="s">
        <v>548</v>
      </c>
      <c r="C32" s="3"/>
      <c r="D32" s="3"/>
      <c r="E32" s="3"/>
      <c r="F32" s="3"/>
      <c r="G32" s="3"/>
      <c r="H32" s="3"/>
      <c r="I32" s="3"/>
      <c r="J32" s="3"/>
      <c r="K32" s="3"/>
      <c r="L32" s="3"/>
      <c r="M32" s="3"/>
      <c r="N32" s="3"/>
      <c r="O32" s="3"/>
      <c r="P32" s="3"/>
      <c r="Q32" s="3"/>
      <c r="R32" s="3"/>
      <c r="S32" s="3"/>
    </row>
    <row r="33" spans="1:19" s="16" customFormat="1" ht="20.25" customHeight="1" x14ac:dyDescent="0.2">
      <c r="A33" s="311"/>
      <c r="C33" s="3"/>
      <c r="D33" s="3"/>
      <c r="E33" s="3"/>
      <c r="F33" s="3"/>
      <c r="G33" s="3"/>
      <c r="H33" s="3"/>
      <c r="I33" s="3"/>
      <c r="J33" s="3"/>
      <c r="K33" s="3"/>
      <c r="L33" s="3"/>
      <c r="M33" s="3"/>
      <c r="N33" s="3"/>
      <c r="O33" s="3"/>
      <c r="P33" s="3"/>
      <c r="Q33" s="3"/>
      <c r="R33" s="3"/>
      <c r="S33" s="3"/>
    </row>
    <row r="34" spans="1:19" x14ac:dyDescent="0.2">
      <c r="A34" s="155" t="s">
        <v>444</v>
      </c>
      <c r="B34" s="135" t="s">
        <v>48</v>
      </c>
      <c r="C34" s="29"/>
      <c r="D34" s="29"/>
      <c r="E34" s="2"/>
      <c r="F34" s="2"/>
      <c r="G34" s="2"/>
      <c r="H34" s="2"/>
      <c r="I34" s="2"/>
      <c r="J34" s="2"/>
      <c r="K34" s="2"/>
      <c r="L34" s="2"/>
      <c r="M34" s="2"/>
      <c r="N34" s="2"/>
      <c r="O34" s="2"/>
    </row>
    <row r="35" spans="1:19" x14ac:dyDescent="0.2">
      <c r="B35" s="4" t="s">
        <v>4</v>
      </c>
      <c r="C35" s="20" t="s">
        <v>5</v>
      </c>
      <c r="D35" s="20"/>
      <c r="E35" s="20"/>
      <c r="F35" s="20"/>
      <c r="G35" s="20"/>
      <c r="H35" s="20"/>
      <c r="I35" s="20"/>
      <c r="J35" s="20"/>
      <c r="K35" s="20"/>
      <c r="L35" s="20"/>
      <c r="M35" s="20"/>
      <c r="N35" s="20"/>
      <c r="O35" s="20"/>
    </row>
    <row r="36" spans="1:19" x14ac:dyDescent="0.2">
      <c r="B36" s="4"/>
      <c r="C36" s="20" t="s">
        <v>52</v>
      </c>
      <c r="D36" s="20"/>
      <c r="E36" s="20"/>
      <c r="F36" s="20"/>
      <c r="G36" s="20"/>
      <c r="H36" s="20"/>
      <c r="I36" s="20"/>
      <c r="J36" s="20"/>
      <c r="K36" s="20"/>
      <c r="L36" s="20"/>
      <c r="M36" s="20"/>
      <c r="N36" s="20"/>
      <c r="O36" s="20"/>
    </row>
    <row r="37" spans="1:19" ht="14.25" x14ac:dyDescent="0.2">
      <c r="A37" s="155" t="s">
        <v>355</v>
      </c>
      <c r="B37" s="4" t="s">
        <v>549</v>
      </c>
      <c r="C37" s="3" t="s">
        <v>74</v>
      </c>
      <c r="D37" s="22"/>
      <c r="E37" s="20" t="s">
        <v>10</v>
      </c>
      <c r="F37" s="22"/>
      <c r="G37" s="22" t="s">
        <v>110</v>
      </c>
      <c r="I37" s="25" t="s">
        <v>10</v>
      </c>
      <c r="J37" s="2"/>
      <c r="K37" s="2" t="s">
        <v>18</v>
      </c>
      <c r="L37" s="2"/>
      <c r="M37" s="2" t="s">
        <v>18</v>
      </c>
      <c r="N37" s="22"/>
      <c r="O37" s="26" t="s">
        <v>72</v>
      </c>
    </row>
    <row r="38" spans="1:19" x14ac:dyDescent="0.2">
      <c r="A38" s="158" t="s">
        <v>368</v>
      </c>
      <c r="E38" s="3" t="s">
        <v>53</v>
      </c>
      <c r="G38" s="3" t="s">
        <v>179</v>
      </c>
      <c r="I38" s="9" t="s">
        <v>62</v>
      </c>
      <c r="J38" s="24"/>
      <c r="K38" s="24" t="s">
        <v>61</v>
      </c>
      <c r="L38" s="24"/>
      <c r="M38" s="24" t="s">
        <v>60</v>
      </c>
      <c r="N38" s="11"/>
      <c r="O38" s="24" t="s">
        <v>73</v>
      </c>
      <c r="P38" s="6"/>
      <c r="Q38" s="6"/>
      <c r="S38" s="11"/>
    </row>
    <row r="39" spans="1:19" x14ac:dyDescent="0.2">
      <c r="A39" s="155"/>
      <c r="B39" s="4" t="s">
        <v>18</v>
      </c>
      <c r="E39" s="3" t="s">
        <v>109</v>
      </c>
      <c r="I39" s="24" t="s">
        <v>64</v>
      </c>
      <c r="J39" s="24"/>
      <c r="K39" s="24" t="s">
        <v>64</v>
      </c>
      <c r="L39" s="24"/>
      <c r="M39" s="24" t="s">
        <v>64</v>
      </c>
      <c r="O39" s="24" t="s">
        <v>269</v>
      </c>
      <c r="P39" s="6"/>
      <c r="Q39" s="6"/>
    </row>
    <row r="40" spans="1:19" x14ac:dyDescent="0.2">
      <c r="O40" s="24" t="s">
        <v>70</v>
      </c>
    </row>
    <row r="41" spans="1:19" x14ac:dyDescent="0.2">
      <c r="O41" s="24" t="s">
        <v>71</v>
      </c>
      <c r="S41" s="8"/>
    </row>
    <row r="42" spans="1:19" x14ac:dyDescent="0.2">
      <c r="Q42" s="11"/>
      <c r="R42" s="11"/>
      <c r="S42" s="11"/>
    </row>
    <row r="43" spans="1:19" s="6" customFormat="1" x14ac:dyDescent="0.2">
      <c r="A43" s="159"/>
      <c r="B43" s="12"/>
      <c r="C43" s="27" t="s">
        <v>23</v>
      </c>
      <c r="D43" s="27"/>
      <c r="E43" s="27" t="s">
        <v>25</v>
      </c>
      <c r="F43" s="27"/>
      <c r="G43" s="27" t="s">
        <v>20</v>
      </c>
      <c r="H43" s="27"/>
      <c r="I43" s="27" t="s">
        <v>21</v>
      </c>
      <c r="J43" s="27"/>
      <c r="K43" s="27" t="s">
        <v>22</v>
      </c>
      <c r="L43" s="27"/>
      <c r="M43" s="27" t="s">
        <v>26</v>
      </c>
      <c r="N43" s="27"/>
      <c r="O43" s="27" t="s">
        <v>27</v>
      </c>
      <c r="P43" s="3"/>
      <c r="Q43" s="10"/>
      <c r="R43" s="10"/>
      <c r="S43" s="10"/>
    </row>
    <row r="44" spans="1:19" s="6" customFormat="1" x14ac:dyDescent="0.2">
      <c r="A44" s="166"/>
      <c r="C44" s="10"/>
      <c r="D44" s="10"/>
      <c r="E44" s="10"/>
      <c r="F44" s="10"/>
      <c r="G44" s="10"/>
      <c r="H44" s="10"/>
      <c r="I44" s="10"/>
      <c r="J44" s="10"/>
      <c r="K44" s="10"/>
      <c r="L44" s="10"/>
      <c r="M44" s="10"/>
      <c r="N44" s="10"/>
      <c r="O44" s="10"/>
      <c r="P44" s="10"/>
      <c r="Q44" s="10"/>
      <c r="R44" s="10"/>
      <c r="S44" s="10"/>
    </row>
    <row r="45" spans="1:19" s="24" customFormat="1" x14ac:dyDescent="0.2">
      <c r="A45" s="167"/>
      <c r="B45" s="99" t="s">
        <v>49</v>
      </c>
      <c r="C45" s="3"/>
      <c r="D45" s="3"/>
      <c r="E45" s="3"/>
      <c r="F45" s="3"/>
      <c r="G45" s="3"/>
      <c r="H45" s="3"/>
      <c r="I45" s="3"/>
      <c r="J45" s="3"/>
      <c r="K45" s="3"/>
      <c r="L45" s="3"/>
      <c r="M45" s="3"/>
      <c r="N45" s="3"/>
      <c r="O45" s="3"/>
      <c r="P45" s="3"/>
      <c r="Q45" s="3"/>
      <c r="R45" s="3"/>
      <c r="S45" s="3"/>
    </row>
    <row r="46" spans="1:19" s="24" customFormat="1" x14ac:dyDescent="0.2">
      <c r="A46" s="288" t="s">
        <v>500</v>
      </c>
      <c r="B46" s="3" t="s">
        <v>501</v>
      </c>
      <c r="C46" s="6">
        <v>26.1</v>
      </c>
      <c r="D46" s="6"/>
      <c r="E46" s="6">
        <v>20.3</v>
      </c>
      <c r="F46" s="6"/>
      <c r="G46" s="6">
        <v>68.8</v>
      </c>
      <c r="H46" s="6"/>
      <c r="I46" s="6">
        <v>5.8</v>
      </c>
      <c r="J46" s="6"/>
      <c r="K46" s="6">
        <v>7</v>
      </c>
      <c r="L46" s="6"/>
      <c r="M46" s="6">
        <v>53.2</v>
      </c>
      <c r="N46" s="6"/>
      <c r="O46" s="6">
        <v>44.5</v>
      </c>
      <c r="P46" s="3"/>
      <c r="Q46" s="3"/>
      <c r="R46" s="3"/>
      <c r="S46" s="3"/>
    </row>
    <row r="47" spans="1:19" s="24" customFormat="1" x14ac:dyDescent="0.2">
      <c r="A47" s="288" t="s">
        <v>502</v>
      </c>
      <c r="B47" s="5" t="s">
        <v>412</v>
      </c>
      <c r="C47" s="6">
        <v>395.3</v>
      </c>
      <c r="D47" s="6"/>
      <c r="E47" s="6">
        <v>375.5</v>
      </c>
      <c r="F47" s="6"/>
      <c r="G47" s="6">
        <v>421.2</v>
      </c>
      <c r="H47" s="6"/>
      <c r="I47" s="6">
        <v>8.1999999999999993</v>
      </c>
      <c r="J47" s="6"/>
      <c r="K47" s="6">
        <v>22.1</v>
      </c>
      <c r="L47" s="6"/>
      <c r="M47" s="6">
        <v>390</v>
      </c>
      <c r="N47" s="6"/>
      <c r="O47" s="6">
        <v>39.200000000000003</v>
      </c>
      <c r="P47" s="3"/>
      <c r="Q47" s="3"/>
      <c r="R47" s="3"/>
      <c r="S47" s="3"/>
    </row>
    <row r="48" spans="1:19" s="24" customFormat="1" x14ac:dyDescent="0.2">
      <c r="A48" s="295" t="s">
        <v>211</v>
      </c>
      <c r="B48" s="296" t="s">
        <v>210</v>
      </c>
      <c r="C48" s="6">
        <v>196.6</v>
      </c>
      <c r="D48" s="6"/>
      <c r="E48" s="6">
        <v>191.4</v>
      </c>
      <c r="F48" s="6"/>
      <c r="G48" s="6">
        <v>208</v>
      </c>
      <c r="H48" s="6"/>
      <c r="I48" s="6">
        <v>0.8</v>
      </c>
      <c r="J48" s="6"/>
      <c r="K48" s="6">
        <v>8.6999999999999993</v>
      </c>
      <c r="L48" s="6"/>
      <c r="M48" s="6">
        <v>197.8</v>
      </c>
      <c r="N48" s="6"/>
      <c r="O48" s="6">
        <v>40</v>
      </c>
      <c r="P48" s="3"/>
      <c r="Q48" s="3"/>
      <c r="R48" s="3"/>
      <c r="S48" s="3"/>
    </row>
    <row r="49" spans="1:19" s="24" customFormat="1" x14ac:dyDescent="0.2">
      <c r="A49" s="288" t="s">
        <v>503</v>
      </c>
      <c r="B49" s="5" t="s">
        <v>126</v>
      </c>
      <c r="C49" s="6">
        <v>242.9</v>
      </c>
      <c r="D49" s="6"/>
      <c r="E49" s="6">
        <v>226.1</v>
      </c>
      <c r="F49" s="6"/>
      <c r="G49" s="6">
        <v>313.7</v>
      </c>
      <c r="H49" s="6"/>
      <c r="I49" s="6">
        <v>3.4</v>
      </c>
      <c r="J49" s="6"/>
      <c r="K49" s="6">
        <v>15.9</v>
      </c>
      <c r="L49" s="6"/>
      <c r="M49" s="6">
        <v>291.5</v>
      </c>
      <c r="N49" s="6"/>
      <c r="O49" s="6">
        <v>40.6</v>
      </c>
      <c r="P49" s="3"/>
      <c r="Q49" s="3"/>
      <c r="R49" s="3"/>
      <c r="S49" s="3"/>
    </row>
    <row r="50" spans="1:19" s="24" customFormat="1" x14ac:dyDescent="0.2">
      <c r="A50" s="289" t="s">
        <v>504</v>
      </c>
      <c r="B50" s="5" t="s">
        <v>178</v>
      </c>
      <c r="C50" s="6">
        <v>306.7</v>
      </c>
      <c r="D50" s="6"/>
      <c r="E50" s="6">
        <v>260.8</v>
      </c>
      <c r="F50" s="6"/>
      <c r="G50" s="6">
        <v>352.8</v>
      </c>
      <c r="H50" s="6"/>
      <c r="I50" s="6">
        <v>27</v>
      </c>
      <c r="J50" s="6"/>
      <c r="K50" s="6">
        <v>36.1</v>
      </c>
      <c r="L50" s="6"/>
      <c r="M50" s="6">
        <v>286.39999999999998</v>
      </c>
      <c r="N50" s="6"/>
      <c r="O50" s="6">
        <v>37.299999999999997</v>
      </c>
      <c r="P50" s="3"/>
      <c r="Q50" s="3"/>
      <c r="R50" s="3"/>
      <c r="S50" s="3"/>
    </row>
    <row r="51" spans="1:19" s="24" customFormat="1" x14ac:dyDescent="0.2">
      <c r="A51" s="288" t="s">
        <v>505</v>
      </c>
      <c r="B51" s="5" t="s">
        <v>506</v>
      </c>
      <c r="C51" s="6">
        <v>179.2</v>
      </c>
      <c r="D51" s="6"/>
      <c r="E51" s="6">
        <v>144.30000000000001</v>
      </c>
      <c r="F51" s="6"/>
      <c r="G51" s="6">
        <v>200.9</v>
      </c>
      <c r="H51" s="6"/>
      <c r="I51" s="6">
        <v>9.5</v>
      </c>
      <c r="J51" s="6"/>
      <c r="K51" s="6">
        <v>25.7</v>
      </c>
      <c r="L51" s="6"/>
      <c r="M51" s="6">
        <v>165.2</v>
      </c>
      <c r="N51" s="6"/>
      <c r="O51" s="6">
        <v>38.299999999999997</v>
      </c>
      <c r="P51" s="3"/>
      <c r="Q51" s="3"/>
      <c r="R51" s="3"/>
      <c r="S51" s="3"/>
    </row>
    <row r="52" spans="1:19" s="24" customFormat="1" x14ac:dyDescent="0.2">
      <c r="A52" s="288" t="s">
        <v>507</v>
      </c>
      <c r="B52" s="5" t="s">
        <v>508</v>
      </c>
      <c r="C52" s="6">
        <v>70</v>
      </c>
      <c r="D52" s="6"/>
      <c r="E52" s="6">
        <v>44.5</v>
      </c>
      <c r="F52" s="6"/>
      <c r="G52" s="6">
        <v>88.1</v>
      </c>
      <c r="H52" s="6"/>
      <c r="I52" s="6">
        <v>9.6999999999999993</v>
      </c>
      <c r="J52" s="6"/>
      <c r="K52" s="6">
        <v>15.5</v>
      </c>
      <c r="L52" s="6"/>
      <c r="M52" s="6">
        <v>61.7</v>
      </c>
      <c r="N52" s="6"/>
      <c r="O52" s="6">
        <v>37.799999999999997</v>
      </c>
      <c r="P52" s="3"/>
      <c r="Q52" s="3"/>
      <c r="R52" s="3"/>
      <c r="S52" s="3"/>
    </row>
    <row r="53" spans="1:19" s="24" customFormat="1" x14ac:dyDescent="0.2">
      <c r="A53" s="290" t="s">
        <v>509</v>
      </c>
      <c r="B53" s="95" t="s">
        <v>510</v>
      </c>
      <c r="C53" s="6">
        <v>152.5</v>
      </c>
      <c r="D53" s="6"/>
      <c r="E53" s="6">
        <v>140.4</v>
      </c>
      <c r="F53" s="6"/>
      <c r="G53" s="6">
        <v>179.2</v>
      </c>
      <c r="H53" s="6"/>
      <c r="I53" s="6">
        <v>4.5</v>
      </c>
      <c r="J53" s="6"/>
      <c r="K53" s="6">
        <v>9.3000000000000007</v>
      </c>
      <c r="L53" s="6"/>
      <c r="M53" s="6">
        <v>164.9</v>
      </c>
      <c r="N53" s="6"/>
      <c r="O53" s="6">
        <v>39.6</v>
      </c>
      <c r="P53" s="3"/>
      <c r="Q53" s="3"/>
      <c r="R53" s="3"/>
      <c r="S53" s="3"/>
    </row>
    <row r="54" spans="1:19" s="24" customFormat="1" x14ac:dyDescent="0.2">
      <c r="A54" s="288" t="s">
        <v>511</v>
      </c>
      <c r="B54" s="96" t="s">
        <v>128</v>
      </c>
      <c r="C54" s="6">
        <v>382.3</v>
      </c>
      <c r="D54" s="6"/>
      <c r="E54" s="6">
        <v>323.7</v>
      </c>
      <c r="F54" s="6"/>
      <c r="G54" s="6">
        <v>467</v>
      </c>
      <c r="H54" s="6"/>
      <c r="I54" s="6">
        <v>33.6</v>
      </c>
      <c r="J54" s="6"/>
      <c r="K54" s="6">
        <v>44.1</v>
      </c>
      <c r="L54" s="6"/>
      <c r="M54" s="6">
        <v>386.9</v>
      </c>
      <c r="N54" s="6"/>
      <c r="O54" s="6">
        <v>37.6</v>
      </c>
      <c r="P54" s="3"/>
      <c r="Q54" s="3"/>
      <c r="R54" s="3"/>
      <c r="S54" s="3"/>
    </row>
    <row r="55" spans="1:19" x14ac:dyDescent="0.2">
      <c r="A55" s="288" t="s">
        <v>385</v>
      </c>
      <c r="B55" s="96" t="s">
        <v>512</v>
      </c>
      <c r="C55" s="6">
        <v>156.5</v>
      </c>
      <c r="D55" s="6"/>
      <c r="E55" s="6">
        <v>133.5</v>
      </c>
      <c r="F55" s="6"/>
      <c r="G55" s="6">
        <v>156.5</v>
      </c>
      <c r="H55" s="6"/>
      <c r="I55" s="6">
        <v>5.4</v>
      </c>
      <c r="J55" s="6"/>
      <c r="K55" s="6">
        <v>9.9</v>
      </c>
      <c r="L55" s="6"/>
      <c r="M55" s="6">
        <v>141.30000000000001</v>
      </c>
      <c r="N55" s="6"/>
      <c r="O55" s="6">
        <v>39.200000000000003</v>
      </c>
    </row>
    <row r="56" spans="1:19" x14ac:dyDescent="0.2">
      <c r="A56" s="288" t="s">
        <v>271</v>
      </c>
      <c r="B56" s="98" t="s">
        <v>513</v>
      </c>
      <c r="C56" s="6">
        <v>146.80000000000001</v>
      </c>
      <c r="D56" s="6"/>
      <c r="E56" s="6">
        <v>115.9</v>
      </c>
      <c r="F56" s="6"/>
      <c r="G56" s="6">
        <v>153.80000000000001</v>
      </c>
      <c r="H56" s="6"/>
      <c r="I56" s="6">
        <v>9.6</v>
      </c>
      <c r="J56" s="6"/>
      <c r="K56" s="6">
        <v>18.600000000000001</v>
      </c>
      <c r="L56" s="6"/>
      <c r="M56" s="6">
        <v>124.1</v>
      </c>
      <c r="N56" s="6"/>
      <c r="O56" s="6">
        <v>38.5</v>
      </c>
    </row>
    <row r="57" spans="1:19" x14ac:dyDescent="0.2">
      <c r="A57" s="288" t="s">
        <v>514</v>
      </c>
      <c r="B57" s="3" t="s">
        <v>129</v>
      </c>
      <c r="C57" s="6">
        <v>154.6</v>
      </c>
      <c r="D57" s="6"/>
      <c r="E57" s="6">
        <v>116.1</v>
      </c>
      <c r="F57" s="6"/>
      <c r="G57" s="6">
        <v>162.9</v>
      </c>
      <c r="H57" s="6"/>
      <c r="I57" s="6">
        <v>14.1</v>
      </c>
      <c r="J57" s="6"/>
      <c r="K57" s="6">
        <v>37.9</v>
      </c>
      <c r="L57" s="6"/>
      <c r="M57" s="6">
        <v>109.7</v>
      </c>
      <c r="N57" s="6"/>
      <c r="O57" s="6">
        <v>35</v>
      </c>
    </row>
    <row r="58" spans="1:19" x14ac:dyDescent="0.2">
      <c r="A58" s="288" t="s">
        <v>515</v>
      </c>
      <c r="B58" s="3" t="s">
        <v>516</v>
      </c>
      <c r="C58" s="6">
        <v>91.9</v>
      </c>
      <c r="D58" s="6"/>
      <c r="E58" s="6">
        <v>61.6</v>
      </c>
      <c r="F58" s="6"/>
      <c r="G58" s="6">
        <v>111.7</v>
      </c>
      <c r="H58" s="6"/>
      <c r="I58" s="6">
        <v>14.6</v>
      </c>
      <c r="J58" s="6"/>
      <c r="K58" s="6">
        <v>14.3</v>
      </c>
      <c r="L58" s="6"/>
      <c r="M58" s="6">
        <v>79.3</v>
      </c>
      <c r="N58" s="6"/>
      <c r="O58" s="6">
        <v>35.799999999999997</v>
      </c>
    </row>
    <row r="59" spans="1:19" x14ac:dyDescent="0.2">
      <c r="A59" s="288"/>
      <c r="B59" s="3" t="s">
        <v>106</v>
      </c>
      <c r="C59" s="6">
        <v>3.6</v>
      </c>
      <c r="D59" s="6"/>
      <c r="E59" s="6">
        <v>1</v>
      </c>
      <c r="F59" s="6"/>
      <c r="G59" s="6">
        <v>3.6</v>
      </c>
      <c r="H59" s="6"/>
      <c r="I59" s="6">
        <v>0</v>
      </c>
      <c r="J59" s="6"/>
      <c r="K59" s="6">
        <v>1.7</v>
      </c>
      <c r="L59" s="6"/>
      <c r="M59" s="6">
        <v>1.9</v>
      </c>
      <c r="N59" s="6"/>
      <c r="O59" s="6">
        <v>33.4</v>
      </c>
    </row>
    <row r="60" spans="1:19" ht="22.5" customHeight="1" x14ac:dyDescent="0.2">
      <c r="A60" s="288"/>
      <c r="B60" s="308" t="s">
        <v>785</v>
      </c>
      <c r="C60" s="6">
        <v>2308.5</v>
      </c>
      <c r="D60" s="6"/>
      <c r="E60" s="6">
        <v>1963.5</v>
      </c>
      <c r="F60" s="6"/>
      <c r="G60" s="6">
        <v>2680</v>
      </c>
      <c r="H60" s="6"/>
      <c r="I60" s="6">
        <v>145.30000000000001</v>
      </c>
      <c r="J60" s="6"/>
      <c r="K60" s="6">
        <v>258.10000000000002</v>
      </c>
      <c r="L60" s="6"/>
      <c r="M60" s="6">
        <v>2256</v>
      </c>
      <c r="N60" s="6"/>
      <c r="O60" s="6">
        <v>38.4</v>
      </c>
    </row>
    <row r="61" spans="1:19" x14ac:dyDescent="0.2">
      <c r="A61" s="288"/>
      <c r="B61" s="309" t="s">
        <v>791</v>
      </c>
      <c r="C61" s="6">
        <v>18.7</v>
      </c>
      <c r="D61" s="6"/>
      <c r="E61" s="6">
        <v>15.9</v>
      </c>
      <c r="F61" s="6"/>
      <c r="G61" s="6">
        <v>20.100000000000001</v>
      </c>
      <c r="H61" s="6"/>
      <c r="I61" s="6">
        <v>0.5</v>
      </c>
      <c r="J61" s="6"/>
      <c r="K61" s="6">
        <v>1.2</v>
      </c>
      <c r="L61" s="6"/>
      <c r="M61" s="6">
        <v>17.899999999999999</v>
      </c>
      <c r="N61" s="6"/>
      <c r="O61" s="6">
        <v>38.299999999999997</v>
      </c>
    </row>
    <row r="62" spans="1:19" s="16" customFormat="1" x14ac:dyDescent="0.2">
      <c r="A62" s="163"/>
      <c r="B62" s="310" t="s">
        <v>11</v>
      </c>
      <c r="C62" s="6">
        <v>2327.1999999999998</v>
      </c>
      <c r="D62" s="6"/>
      <c r="E62" s="6">
        <v>1979.4</v>
      </c>
      <c r="F62" s="6"/>
      <c r="G62" s="6">
        <v>2700</v>
      </c>
      <c r="H62" s="6"/>
      <c r="I62" s="6">
        <v>145.80000000000001</v>
      </c>
      <c r="J62" s="6"/>
      <c r="K62" s="6">
        <v>259.3</v>
      </c>
      <c r="L62" s="6"/>
      <c r="M62" s="6">
        <v>2273.9</v>
      </c>
      <c r="N62" s="6"/>
      <c r="O62" s="6">
        <v>38.4</v>
      </c>
    </row>
    <row r="63" spans="1:19" s="16" customFormat="1" x14ac:dyDescent="0.2">
      <c r="A63" s="164"/>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5" t="s">
        <v>548</v>
      </c>
      <c r="C65" s="3"/>
      <c r="D65" s="3"/>
      <c r="E65" s="3"/>
      <c r="F65" s="3"/>
      <c r="G65" s="3"/>
      <c r="H65" s="3"/>
      <c r="I65" s="3"/>
      <c r="J65" s="3"/>
      <c r="K65" s="3"/>
      <c r="L65" s="3"/>
      <c r="M65" s="3"/>
      <c r="N65" s="3"/>
      <c r="O65" s="3"/>
      <c r="P65" s="3"/>
      <c r="Q65" s="3"/>
      <c r="R65" s="3"/>
      <c r="S65" s="3"/>
    </row>
    <row r="66" spans="1:19" s="16" customFormat="1" x14ac:dyDescent="0.2">
      <c r="A66" s="311"/>
      <c r="C66" s="3"/>
      <c r="D66" s="3"/>
      <c r="E66" s="3"/>
      <c r="F66" s="3"/>
      <c r="G66" s="3"/>
      <c r="H66" s="3"/>
      <c r="I66" s="3"/>
      <c r="J66" s="3"/>
      <c r="K66" s="3"/>
      <c r="L66" s="3"/>
      <c r="M66" s="3"/>
      <c r="N66" s="3"/>
      <c r="O66" s="3"/>
      <c r="P66" s="3"/>
      <c r="Q66" s="3"/>
      <c r="R66" s="3"/>
      <c r="S66" s="3"/>
    </row>
    <row r="67" spans="1:19" x14ac:dyDescent="0.2">
      <c r="A67" s="155" t="s">
        <v>444</v>
      </c>
      <c r="B67" s="135" t="s">
        <v>48</v>
      </c>
      <c r="C67" s="29"/>
      <c r="D67" s="29"/>
      <c r="E67" s="2"/>
      <c r="F67" s="2"/>
      <c r="G67" s="2"/>
      <c r="H67" s="2"/>
      <c r="I67" s="2"/>
      <c r="J67" s="2"/>
      <c r="K67" s="2"/>
      <c r="L67" s="2"/>
      <c r="M67" s="2"/>
      <c r="N67" s="2"/>
      <c r="O67" s="2"/>
    </row>
    <row r="68" spans="1:19" x14ac:dyDescent="0.2">
      <c r="B68" s="4" t="s">
        <v>4</v>
      </c>
      <c r="C68" s="20" t="s">
        <v>5</v>
      </c>
      <c r="D68" s="20"/>
      <c r="E68" s="20"/>
      <c r="F68" s="20"/>
      <c r="G68" s="20"/>
      <c r="H68" s="20"/>
      <c r="I68" s="20"/>
      <c r="J68" s="20"/>
      <c r="K68" s="20"/>
      <c r="L68" s="20"/>
      <c r="M68" s="20"/>
      <c r="N68" s="20"/>
      <c r="O68" s="20"/>
    </row>
    <row r="69" spans="1:19" x14ac:dyDescent="0.2">
      <c r="B69" s="4"/>
      <c r="C69" s="20" t="s">
        <v>52</v>
      </c>
      <c r="D69" s="20"/>
      <c r="E69" s="20"/>
      <c r="F69" s="20"/>
      <c r="G69" s="20"/>
      <c r="H69" s="20"/>
      <c r="I69" s="20"/>
      <c r="J69" s="20"/>
      <c r="K69" s="20"/>
      <c r="L69" s="20"/>
      <c r="M69" s="20"/>
      <c r="N69" s="20"/>
      <c r="O69" s="20"/>
    </row>
    <row r="70" spans="1:19" ht="14.25" x14ac:dyDescent="0.2">
      <c r="A70" s="155" t="s">
        <v>355</v>
      </c>
      <c r="B70" s="4" t="s">
        <v>549</v>
      </c>
      <c r="C70" s="3" t="s">
        <v>74</v>
      </c>
      <c r="D70" s="22"/>
      <c r="E70" s="20" t="s">
        <v>10</v>
      </c>
      <c r="F70" s="22"/>
      <c r="G70" s="22" t="s">
        <v>110</v>
      </c>
      <c r="I70" s="25" t="s">
        <v>10</v>
      </c>
      <c r="J70" s="2"/>
      <c r="K70" s="2" t="s">
        <v>18</v>
      </c>
      <c r="L70" s="2"/>
      <c r="M70" s="2" t="s">
        <v>18</v>
      </c>
      <c r="N70" s="22"/>
      <c r="O70" s="26" t="s">
        <v>72</v>
      </c>
    </row>
    <row r="71" spans="1:19" x14ac:dyDescent="0.2">
      <c r="A71" s="158" t="s">
        <v>368</v>
      </c>
      <c r="E71" s="3" t="s">
        <v>53</v>
      </c>
      <c r="G71" s="3" t="s">
        <v>179</v>
      </c>
      <c r="I71" s="9" t="s">
        <v>62</v>
      </c>
      <c r="J71" s="24"/>
      <c r="K71" s="24" t="s">
        <v>61</v>
      </c>
      <c r="L71" s="24"/>
      <c r="M71" s="24" t="s">
        <v>60</v>
      </c>
      <c r="N71" s="11"/>
      <c r="O71" s="24" t="s">
        <v>73</v>
      </c>
      <c r="P71" s="6"/>
      <c r="Q71" s="6"/>
      <c r="S71" s="11"/>
    </row>
    <row r="72" spans="1:19" x14ac:dyDescent="0.2">
      <c r="A72" s="155"/>
      <c r="B72" s="4" t="s">
        <v>18</v>
      </c>
      <c r="E72" s="3" t="s">
        <v>109</v>
      </c>
      <c r="I72" s="24" t="s">
        <v>64</v>
      </c>
      <c r="J72" s="24"/>
      <c r="K72" s="24" t="s">
        <v>64</v>
      </c>
      <c r="L72" s="24"/>
      <c r="M72" s="24" t="s">
        <v>64</v>
      </c>
      <c r="O72" s="24" t="s">
        <v>269</v>
      </c>
      <c r="P72" s="6"/>
      <c r="Q72" s="6"/>
    </row>
    <row r="73" spans="1:19" x14ac:dyDescent="0.2">
      <c r="O73" s="24" t="s">
        <v>70</v>
      </c>
    </row>
    <row r="74" spans="1:19" x14ac:dyDescent="0.2">
      <c r="O74" s="24" t="s">
        <v>71</v>
      </c>
      <c r="S74" s="8"/>
    </row>
    <row r="75" spans="1:19" x14ac:dyDescent="0.2">
      <c r="Q75" s="11"/>
      <c r="R75" s="11"/>
      <c r="S75" s="11"/>
    </row>
    <row r="76" spans="1:19" s="6" customFormat="1" x14ac:dyDescent="0.2">
      <c r="A76" s="159"/>
      <c r="B76" s="12"/>
      <c r="C76" s="27" t="s">
        <v>23</v>
      </c>
      <c r="D76" s="27"/>
      <c r="E76" s="27" t="s">
        <v>25</v>
      </c>
      <c r="F76" s="27"/>
      <c r="G76" s="27" t="s">
        <v>20</v>
      </c>
      <c r="H76" s="27"/>
      <c r="I76" s="27" t="s">
        <v>21</v>
      </c>
      <c r="J76" s="27"/>
      <c r="K76" s="27" t="s">
        <v>22</v>
      </c>
      <c r="L76" s="27"/>
      <c r="M76" s="27" t="s">
        <v>26</v>
      </c>
      <c r="N76" s="27"/>
      <c r="O76" s="27" t="s">
        <v>27</v>
      </c>
      <c r="P76" s="3"/>
      <c r="Q76" s="10"/>
      <c r="R76" s="10"/>
      <c r="S76" s="10"/>
    </row>
    <row r="77" spans="1:19" s="6" customFormat="1" x14ac:dyDescent="0.2">
      <c r="A77" s="166"/>
      <c r="C77" s="10"/>
      <c r="D77" s="10"/>
      <c r="E77" s="10"/>
      <c r="F77" s="10"/>
      <c r="G77" s="10"/>
      <c r="H77" s="10"/>
      <c r="I77" s="10"/>
      <c r="J77" s="10"/>
      <c r="K77" s="10"/>
      <c r="L77" s="10"/>
      <c r="M77" s="10"/>
      <c r="N77" s="10"/>
      <c r="O77" s="10"/>
      <c r="P77" s="10"/>
      <c r="Q77" s="10"/>
      <c r="R77" s="10"/>
      <c r="S77" s="10"/>
    </row>
    <row r="78" spans="1:19" s="24" customFormat="1" x14ac:dyDescent="0.2">
      <c r="A78" s="167"/>
      <c r="B78" s="99" t="s">
        <v>50</v>
      </c>
      <c r="C78" s="3"/>
      <c r="D78" s="3"/>
      <c r="E78" s="3"/>
      <c r="F78" s="3"/>
      <c r="G78" s="3"/>
      <c r="H78" s="3"/>
      <c r="I78" s="3"/>
      <c r="J78" s="3"/>
      <c r="K78" s="3"/>
      <c r="L78" s="3"/>
      <c r="M78" s="3"/>
      <c r="N78" s="3"/>
      <c r="O78" s="3"/>
      <c r="P78" s="3"/>
      <c r="Q78" s="3"/>
      <c r="R78" s="3"/>
      <c r="S78" s="3"/>
    </row>
    <row r="79" spans="1:19" s="24" customFormat="1" x14ac:dyDescent="0.2">
      <c r="A79" s="288" t="s">
        <v>500</v>
      </c>
      <c r="B79" s="3" t="s">
        <v>501</v>
      </c>
      <c r="C79" s="6">
        <v>11.8</v>
      </c>
      <c r="D79" s="6"/>
      <c r="E79" s="6">
        <v>9</v>
      </c>
      <c r="F79" s="6"/>
      <c r="G79" s="6">
        <v>22.9</v>
      </c>
      <c r="H79" s="6"/>
      <c r="I79" s="6">
        <v>7.3</v>
      </c>
      <c r="J79" s="6"/>
      <c r="K79" s="6">
        <v>4</v>
      </c>
      <c r="L79" s="6"/>
      <c r="M79" s="6">
        <v>11.2</v>
      </c>
      <c r="N79" s="6"/>
      <c r="O79" s="6">
        <v>31.3</v>
      </c>
      <c r="P79" s="3"/>
      <c r="Q79" s="3"/>
      <c r="R79" s="3"/>
      <c r="S79" s="3"/>
    </row>
    <row r="80" spans="1:19" s="24" customFormat="1" x14ac:dyDescent="0.2">
      <c r="A80" s="288" t="s">
        <v>502</v>
      </c>
      <c r="B80" s="5" t="s">
        <v>412</v>
      </c>
      <c r="C80" s="6">
        <v>138.1</v>
      </c>
      <c r="D80" s="6"/>
      <c r="E80" s="6">
        <v>124.1</v>
      </c>
      <c r="F80" s="6"/>
      <c r="G80" s="6">
        <v>143.6</v>
      </c>
      <c r="H80" s="6"/>
      <c r="I80" s="6">
        <v>5.3</v>
      </c>
      <c r="J80" s="6"/>
      <c r="K80" s="6">
        <v>16.100000000000001</v>
      </c>
      <c r="L80" s="6"/>
      <c r="M80" s="6">
        <v>121.4</v>
      </c>
      <c r="N80" s="6"/>
      <c r="O80" s="6">
        <v>37.5</v>
      </c>
      <c r="P80" s="3"/>
      <c r="Q80" s="3"/>
      <c r="R80" s="3"/>
      <c r="S80" s="3"/>
    </row>
    <row r="81" spans="1:19" s="24" customFormat="1" x14ac:dyDescent="0.2">
      <c r="A81" s="295" t="s">
        <v>211</v>
      </c>
      <c r="B81" s="296" t="s">
        <v>210</v>
      </c>
      <c r="C81" s="6">
        <v>61.3</v>
      </c>
      <c r="D81" s="6"/>
      <c r="E81" s="6">
        <v>56.3</v>
      </c>
      <c r="F81" s="6"/>
      <c r="G81" s="6">
        <v>61.5</v>
      </c>
      <c r="H81" s="6"/>
      <c r="I81" s="6">
        <v>2.7</v>
      </c>
      <c r="J81" s="6"/>
      <c r="K81" s="6">
        <v>4.7</v>
      </c>
      <c r="L81" s="6"/>
      <c r="M81" s="6">
        <v>54.2</v>
      </c>
      <c r="N81" s="6"/>
      <c r="O81" s="6">
        <v>38.200000000000003</v>
      </c>
      <c r="P81" s="3"/>
      <c r="Q81" s="3"/>
      <c r="R81" s="3"/>
      <c r="S81" s="3"/>
    </row>
    <row r="82" spans="1:19" s="24" customFormat="1" x14ac:dyDescent="0.2">
      <c r="A82" s="288" t="s">
        <v>503</v>
      </c>
      <c r="B82" s="5" t="s">
        <v>126</v>
      </c>
      <c r="C82" s="6">
        <v>35.4</v>
      </c>
      <c r="D82" s="6"/>
      <c r="E82" s="6">
        <v>30.9</v>
      </c>
      <c r="F82" s="6"/>
      <c r="G82" s="6">
        <v>38.700000000000003</v>
      </c>
      <c r="H82" s="6"/>
      <c r="I82" s="6">
        <v>2.5</v>
      </c>
      <c r="J82" s="6"/>
      <c r="K82" s="6">
        <v>4</v>
      </c>
      <c r="L82" s="6"/>
      <c r="M82" s="6">
        <v>32.1</v>
      </c>
      <c r="N82" s="6"/>
      <c r="O82" s="6">
        <v>37.5</v>
      </c>
      <c r="P82" s="3"/>
      <c r="Q82" s="3"/>
      <c r="R82" s="3"/>
      <c r="S82" s="3"/>
    </row>
    <row r="83" spans="1:19" x14ac:dyDescent="0.2">
      <c r="A83" s="289" t="s">
        <v>504</v>
      </c>
      <c r="B83" s="5" t="s">
        <v>178</v>
      </c>
      <c r="C83" s="6">
        <v>214.7</v>
      </c>
      <c r="D83" s="6"/>
      <c r="E83" s="6">
        <v>176.6</v>
      </c>
      <c r="F83" s="6"/>
      <c r="G83" s="6">
        <v>231</v>
      </c>
      <c r="H83" s="6"/>
      <c r="I83" s="6">
        <v>27.4</v>
      </c>
      <c r="J83" s="6"/>
      <c r="K83" s="6">
        <v>63.7</v>
      </c>
      <c r="L83" s="6"/>
      <c r="M83" s="6">
        <v>139.9</v>
      </c>
      <c r="N83" s="6"/>
      <c r="O83" s="6">
        <v>33.1</v>
      </c>
    </row>
    <row r="84" spans="1:19" x14ac:dyDescent="0.2">
      <c r="A84" s="288" t="s">
        <v>505</v>
      </c>
      <c r="B84" s="5" t="s">
        <v>506</v>
      </c>
      <c r="C84" s="6">
        <v>53.7</v>
      </c>
      <c r="D84" s="6"/>
      <c r="E84" s="6">
        <v>45.4</v>
      </c>
      <c r="F84" s="6"/>
      <c r="G84" s="6">
        <v>54.5</v>
      </c>
      <c r="H84" s="6"/>
      <c r="I84" s="6">
        <v>3.3</v>
      </c>
      <c r="J84" s="6"/>
      <c r="K84" s="6">
        <v>8.9</v>
      </c>
      <c r="L84" s="6"/>
      <c r="M84" s="6">
        <v>41.8</v>
      </c>
      <c r="N84" s="6"/>
      <c r="O84" s="6">
        <v>36</v>
      </c>
    </row>
    <row r="85" spans="1:19" x14ac:dyDescent="0.2">
      <c r="A85" s="288" t="s">
        <v>507</v>
      </c>
      <c r="B85" s="5" t="s">
        <v>508</v>
      </c>
      <c r="C85" s="6">
        <v>85.8</v>
      </c>
      <c r="D85" s="6"/>
      <c r="E85" s="6">
        <v>57.1</v>
      </c>
      <c r="F85" s="6"/>
      <c r="G85" s="6">
        <v>90</v>
      </c>
      <c r="H85" s="6"/>
      <c r="I85" s="6">
        <v>20.100000000000001</v>
      </c>
      <c r="J85" s="6"/>
      <c r="K85" s="6">
        <v>28.1</v>
      </c>
      <c r="L85" s="6"/>
      <c r="M85" s="6">
        <v>40.700000000000003</v>
      </c>
      <c r="N85" s="6"/>
      <c r="O85" s="6">
        <v>30</v>
      </c>
    </row>
    <row r="86" spans="1:19" x14ac:dyDescent="0.2">
      <c r="A86" s="290" t="s">
        <v>509</v>
      </c>
      <c r="B86" s="95" t="s">
        <v>510</v>
      </c>
      <c r="C86" s="6">
        <v>62.7</v>
      </c>
      <c r="D86" s="6"/>
      <c r="E86" s="6">
        <v>57.8</v>
      </c>
      <c r="F86" s="6"/>
      <c r="G86" s="6">
        <v>68.099999999999994</v>
      </c>
      <c r="H86" s="6"/>
      <c r="I86" s="6">
        <v>1.5</v>
      </c>
      <c r="J86" s="6"/>
      <c r="K86" s="6">
        <v>5.6</v>
      </c>
      <c r="L86" s="6"/>
      <c r="M86" s="6">
        <v>60.3</v>
      </c>
      <c r="N86" s="6"/>
      <c r="O86" s="6">
        <v>38.6</v>
      </c>
    </row>
    <row r="87" spans="1:19" x14ac:dyDescent="0.2">
      <c r="A87" s="288" t="s">
        <v>511</v>
      </c>
      <c r="B87" s="96" t="s">
        <v>128</v>
      </c>
      <c r="C87" s="6">
        <v>328.9</v>
      </c>
      <c r="D87" s="6"/>
      <c r="E87" s="6">
        <v>278.5</v>
      </c>
      <c r="F87" s="6"/>
      <c r="G87" s="6">
        <v>365.8</v>
      </c>
      <c r="H87" s="6"/>
      <c r="I87" s="6">
        <v>32</v>
      </c>
      <c r="J87" s="6"/>
      <c r="K87" s="6">
        <v>57.2</v>
      </c>
      <c r="L87" s="6"/>
      <c r="M87" s="6">
        <v>273.89999999999998</v>
      </c>
      <c r="N87" s="6"/>
      <c r="O87" s="6">
        <v>35.9</v>
      </c>
    </row>
    <row r="88" spans="1:19" x14ac:dyDescent="0.2">
      <c r="A88" s="288" t="s">
        <v>385</v>
      </c>
      <c r="B88" s="96" t="s">
        <v>512</v>
      </c>
      <c r="C88" s="6">
        <v>229.7</v>
      </c>
      <c r="D88" s="6"/>
      <c r="E88" s="6">
        <v>202.6</v>
      </c>
      <c r="F88" s="6"/>
      <c r="G88" s="6">
        <v>229.7</v>
      </c>
      <c r="H88" s="6"/>
      <c r="I88" s="6">
        <v>8.5</v>
      </c>
      <c r="J88" s="6"/>
      <c r="K88" s="6">
        <v>32.9</v>
      </c>
      <c r="L88" s="6"/>
      <c r="M88" s="6">
        <v>188.3</v>
      </c>
      <c r="N88" s="6"/>
      <c r="O88" s="6">
        <v>37.299999999999997</v>
      </c>
    </row>
    <row r="89" spans="1:19" x14ac:dyDescent="0.2">
      <c r="A89" s="288" t="s">
        <v>271</v>
      </c>
      <c r="B89" s="98" t="s">
        <v>513</v>
      </c>
      <c r="C89" s="6">
        <v>428.2</v>
      </c>
      <c r="D89" s="6"/>
      <c r="E89" s="6">
        <v>346.6</v>
      </c>
      <c r="F89" s="6"/>
      <c r="G89" s="6">
        <v>433.5</v>
      </c>
      <c r="H89" s="6"/>
      <c r="I89" s="6">
        <v>21.9</v>
      </c>
      <c r="J89" s="6"/>
      <c r="K89" s="6">
        <v>97.1</v>
      </c>
      <c r="L89" s="6"/>
      <c r="M89" s="6">
        <v>314.2</v>
      </c>
      <c r="N89" s="6"/>
      <c r="O89" s="6">
        <v>37.1</v>
      </c>
    </row>
    <row r="90" spans="1:19" x14ac:dyDescent="0.2">
      <c r="A90" s="288" t="s">
        <v>514</v>
      </c>
      <c r="B90" s="3" t="s">
        <v>129</v>
      </c>
      <c r="C90" s="6">
        <v>556.9</v>
      </c>
      <c r="D90" s="6"/>
      <c r="E90" s="6">
        <v>461.1</v>
      </c>
      <c r="F90" s="6"/>
      <c r="G90" s="6">
        <v>566.79999999999995</v>
      </c>
      <c r="H90" s="6"/>
      <c r="I90" s="6">
        <v>36.299999999999997</v>
      </c>
      <c r="J90" s="6"/>
      <c r="K90" s="6">
        <v>172.4</v>
      </c>
      <c r="L90" s="6"/>
      <c r="M90" s="6">
        <v>353.6</v>
      </c>
      <c r="N90" s="6"/>
      <c r="O90" s="6">
        <v>34.5</v>
      </c>
    </row>
    <row r="91" spans="1:19" s="16" customFormat="1" x14ac:dyDescent="0.2">
      <c r="A91" s="288" t="s">
        <v>515</v>
      </c>
      <c r="B91" s="3" t="s">
        <v>516</v>
      </c>
      <c r="C91" s="6">
        <v>121.7</v>
      </c>
      <c r="D91" s="6"/>
      <c r="E91" s="6">
        <v>84</v>
      </c>
      <c r="F91" s="6"/>
      <c r="G91" s="6">
        <v>154.1</v>
      </c>
      <c r="H91" s="6"/>
      <c r="I91" s="6">
        <v>28.3</v>
      </c>
      <c r="J91" s="6"/>
      <c r="K91" s="6">
        <v>37</v>
      </c>
      <c r="L91" s="6"/>
      <c r="M91" s="6">
        <v>87.7</v>
      </c>
      <c r="N91" s="6"/>
      <c r="O91" s="6">
        <v>31.6</v>
      </c>
    </row>
    <row r="92" spans="1:19" s="16" customFormat="1" x14ac:dyDescent="0.2">
      <c r="A92" s="288"/>
      <c r="B92" s="3" t="s">
        <v>106</v>
      </c>
      <c r="C92" s="6">
        <v>0.9</v>
      </c>
      <c r="D92" s="6"/>
      <c r="E92" s="6">
        <v>0.3</v>
      </c>
      <c r="F92" s="6"/>
      <c r="G92" s="6">
        <v>0.9</v>
      </c>
      <c r="H92" s="6"/>
      <c r="I92" s="6">
        <v>0.1</v>
      </c>
      <c r="J92" s="6"/>
      <c r="K92" s="6">
        <v>0</v>
      </c>
      <c r="L92" s="6"/>
      <c r="M92" s="6">
        <v>0.8</v>
      </c>
      <c r="N92" s="6"/>
      <c r="O92" s="6">
        <v>32.799999999999997</v>
      </c>
      <c r="P92" s="3"/>
      <c r="Q92" s="3"/>
      <c r="R92" s="3"/>
      <c r="S92" s="3"/>
    </row>
    <row r="93" spans="1:19" s="16" customFormat="1" ht="22.5" customHeight="1" x14ac:dyDescent="0.2">
      <c r="A93" s="288"/>
      <c r="B93" s="308" t="s">
        <v>785</v>
      </c>
      <c r="C93" s="6">
        <v>2268.5</v>
      </c>
      <c r="D93" s="6"/>
      <c r="E93" s="6">
        <v>1873.9</v>
      </c>
      <c r="F93" s="6"/>
      <c r="G93" s="6">
        <v>2399.5</v>
      </c>
      <c r="H93" s="6"/>
      <c r="I93" s="6">
        <v>194.5</v>
      </c>
      <c r="J93" s="6"/>
      <c r="K93" s="6">
        <v>527.1</v>
      </c>
      <c r="L93" s="6"/>
      <c r="M93" s="6">
        <v>1666</v>
      </c>
      <c r="N93" s="6"/>
      <c r="O93" s="6">
        <v>35.299999999999997</v>
      </c>
      <c r="P93" s="3"/>
      <c r="Q93" s="3"/>
      <c r="R93" s="3"/>
      <c r="S93" s="3"/>
    </row>
    <row r="94" spans="1:19" s="16" customFormat="1" x14ac:dyDescent="0.2">
      <c r="A94" s="288"/>
      <c r="B94" s="309" t="s">
        <v>791</v>
      </c>
      <c r="C94" s="6">
        <v>19.600000000000001</v>
      </c>
      <c r="D94" s="6"/>
      <c r="E94" s="6">
        <v>14.3</v>
      </c>
      <c r="F94" s="6"/>
      <c r="G94" s="6">
        <v>19.600000000000001</v>
      </c>
      <c r="H94" s="6"/>
      <c r="I94" s="6">
        <v>3</v>
      </c>
      <c r="J94" s="6"/>
      <c r="K94" s="6">
        <v>3</v>
      </c>
      <c r="L94" s="6"/>
      <c r="M94" s="6">
        <v>13.5</v>
      </c>
      <c r="N94" s="6"/>
      <c r="O94" s="6">
        <v>35.4</v>
      </c>
      <c r="P94" s="3"/>
      <c r="Q94" s="3"/>
      <c r="R94" s="3"/>
      <c r="S94" s="3"/>
    </row>
    <row r="95" spans="1:19" s="16" customFormat="1" x14ac:dyDescent="0.2">
      <c r="A95" s="163"/>
      <c r="B95" s="310" t="s">
        <v>11</v>
      </c>
      <c r="C95" s="6">
        <v>2288</v>
      </c>
      <c r="D95" s="6"/>
      <c r="E95" s="6">
        <v>1888.2</v>
      </c>
      <c r="F95" s="6"/>
      <c r="G95" s="6">
        <v>2419</v>
      </c>
      <c r="H95" s="6"/>
      <c r="I95" s="6">
        <v>197.5</v>
      </c>
      <c r="J95" s="6"/>
      <c r="K95" s="6">
        <v>530.20000000000005</v>
      </c>
      <c r="L95" s="6"/>
      <c r="M95" s="6">
        <v>1679.5</v>
      </c>
      <c r="N95" s="6"/>
      <c r="O95" s="6">
        <v>35.299999999999997</v>
      </c>
      <c r="P95" s="3"/>
      <c r="Q95" s="3"/>
      <c r="R95" s="3"/>
      <c r="S95" s="3"/>
    </row>
    <row r="96" spans="1:19" s="16" customFormat="1" x14ac:dyDescent="0.2">
      <c r="A96" s="164"/>
      <c r="C96" s="6"/>
      <c r="D96" s="6"/>
      <c r="E96" s="6"/>
      <c r="F96" s="6"/>
      <c r="G96" s="6"/>
      <c r="H96" s="6"/>
      <c r="I96" s="6"/>
      <c r="J96" s="6"/>
      <c r="K96" s="6"/>
      <c r="L96" s="6"/>
      <c r="M96" s="6"/>
      <c r="N96" s="6"/>
      <c r="O96" s="6"/>
      <c r="P96" s="3"/>
      <c r="Q96" s="3"/>
      <c r="R96" s="3"/>
      <c r="S96" s="3"/>
    </row>
    <row r="97" spans="1:19" s="16" customFormat="1" ht="14.25" x14ac:dyDescent="0.2">
      <c r="A97" s="165"/>
      <c r="C97" s="6"/>
      <c r="D97" s="6"/>
      <c r="E97" s="6"/>
      <c r="F97" s="6"/>
      <c r="G97" s="6"/>
      <c r="H97" s="6"/>
      <c r="I97" s="6"/>
      <c r="J97" s="6"/>
      <c r="K97" s="6"/>
      <c r="L97" s="6"/>
      <c r="M97" s="6"/>
      <c r="N97" s="6"/>
      <c r="O97" s="6"/>
      <c r="P97" s="3"/>
      <c r="Q97" s="3"/>
      <c r="R97" s="3"/>
      <c r="S97" s="3"/>
    </row>
    <row r="98" spans="1:19" ht="14.25" x14ac:dyDescent="0.2">
      <c r="A98" s="165" t="s">
        <v>548</v>
      </c>
    </row>
    <row r="99" spans="1:19" x14ac:dyDescent="0.2">
      <c r="A99"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450</v>
      </c>
      <c r="B1" s="3" t="s">
        <v>606</v>
      </c>
    </row>
    <row r="2" spans="1:12" x14ac:dyDescent="0.2">
      <c r="A2" s="4" t="s">
        <v>596</v>
      </c>
      <c r="B2" s="3" t="s">
        <v>430</v>
      </c>
    </row>
    <row r="3" spans="1:12" x14ac:dyDescent="0.2">
      <c r="A3" s="1" t="s">
        <v>597</v>
      </c>
      <c r="B3" s="61"/>
      <c r="C3" s="2"/>
      <c r="D3" s="2"/>
      <c r="E3" s="2"/>
      <c r="F3" s="2"/>
      <c r="G3" s="2"/>
      <c r="H3" s="2"/>
      <c r="I3" s="39"/>
      <c r="J3" s="62"/>
      <c r="K3" s="62"/>
      <c r="L3" s="62"/>
    </row>
    <row r="4" spans="1:12" x14ac:dyDescent="0.2">
      <c r="B4" s="20" t="s">
        <v>5</v>
      </c>
      <c r="C4" s="20"/>
      <c r="D4" s="20"/>
      <c r="E4" s="20"/>
      <c r="F4" s="20"/>
      <c r="G4" s="20"/>
      <c r="I4" s="39" t="s">
        <v>661</v>
      </c>
      <c r="J4" s="62"/>
      <c r="K4" s="62"/>
      <c r="L4" s="62"/>
    </row>
    <row r="5" spans="1:12" x14ac:dyDescent="0.2">
      <c r="A5" s="60" t="s">
        <v>4</v>
      </c>
      <c r="B5" s="24" t="s">
        <v>110</v>
      </c>
      <c r="C5" s="2" t="s">
        <v>375</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350</v>
      </c>
    </row>
    <row r="10" spans="1:12" x14ac:dyDescent="0.2">
      <c r="A10" s="60"/>
      <c r="F10" s="5"/>
      <c r="G10" s="24" t="s">
        <v>351</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105" t="s">
        <v>722</v>
      </c>
      <c r="B15" s="188">
        <v>22.5</v>
      </c>
      <c r="C15" s="188">
        <v>9.5</v>
      </c>
      <c r="D15" s="188">
        <v>2.9</v>
      </c>
      <c r="E15" s="188">
        <v>9.8000000000000007</v>
      </c>
      <c r="F15" s="188"/>
      <c r="G15" s="188">
        <v>12.9</v>
      </c>
      <c r="H15" s="6"/>
      <c r="I15" s="41">
        <v>91</v>
      </c>
      <c r="J15" s="41">
        <v>23</v>
      </c>
      <c r="K15" s="41">
        <v>94</v>
      </c>
      <c r="L15" s="41">
        <v>315</v>
      </c>
    </row>
    <row r="16" spans="1:12" x14ac:dyDescent="0.2">
      <c r="A16" s="105" t="s">
        <v>46</v>
      </c>
      <c r="B16" s="188">
        <v>32.700000000000003</v>
      </c>
      <c r="C16" s="188">
        <v>24.8</v>
      </c>
      <c r="D16" s="188">
        <v>14.9</v>
      </c>
      <c r="E16" s="188">
        <v>27.8</v>
      </c>
      <c r="F16" s="188"/>
      <c r="G16" s="188">
        <v>29.7</v>
      </c>
      <c r="H16" s="6"/>
      <c r="I16" s="41">
        <v>227</v>
      </c>
      <c r="J16" s="41">
        <v>127</v>
      </c>
      <c r="K16" s="41">
        <v>259</v>
      </c>
      <c r="L16" s="41">
        <v>829</v>
      </c>
    </row>
    <row r="17" spans="1:12" x14ac:dyDescent="0.2">
      <c r="A17" s="105" t="s">
        <v>723</v>
      </c>
      <c r="B17" s="188">
        <v>26.7</v>
      </c>
      <c r="C17" s="188">
        <v>12.8</v>
      </c>
      <c r="D17" s="188">
        <v>7.3</v>
      </c>
      <c r="E17" s="188">
        <v>14.5</v>
      </c>
      <c r="F17" s="188"/>
      <c r="G17" s="188">
        <v>16</v>
      </c>
      <c r="H17" s="6"/>
      <c r="I17" s="41">
        <v>97</v>
      </c>
      <c r="J17" s="41">
        <v>60</v>
      </c>
      <c r="K17" s="41">
        <v>113</v>
      </c>
      <c r="L17" s="41">
        <v>429</v>
      </c>
    </row>
    <row r="18" spans="1:12" s="52" customFormat="1" ht="21" customHeight="1" x14ac:dyDescent="0.2">
      <c r="A18" s="33" t="s">
        <v>41</v>
      </c>
      <c r="B18" s="188">
        <v>45.2</v>
      </c>
      <c r="C18" s="188">
        <v>29.4</v>
      </c>
      <c r="D18" s="188">
        <v>16.8</v>
      </c>
      <c r="E18" s="188">
        <v>32.700000000000003</v>
      </c>
      <c r="F18" s="188"/>
      <c r="G18" s="188">
        <v>35.9</v>
      </c>
      <c r="H18" s="6"/>
      <c r="I18" s="41">
        <v>263</v>
      </c>
      <c r="J18" s="41">
        <v>142</v>
      </c>
      <c r="K18" s="41">
        <v>297</v>
      </c>
      <c r="L18" s="41">
        <v>981</v>
      </c>
    </row>
    <row r="19" spans="1:12" s="52" customFormat="1" ht="12.75" customHeight="1" x14ac:dyDescent="0.2">
      <c r="A19" s="33"/>
      <c r="B19" s="188"/>
      <c r="C19" s="188"/>
      <c r="D19" s="188"/>
      <c r="E19" s="188"/>
      <c r="F19" s="188"/>
      <c r="G19" s="188"/>
      <c r="H19" s="6"/>
      <c r="I19" s="41"/>
      <c r="J19" s="41"/>
      <c r="K19" s="41"/>
      <c r="L19" s="41"/>
    </row>
    <row r="20" spans="1:12" s="52" customFormat="1" ht="12.75" customHeight="1" x14ac:dyDescent="0.2">
      <c r="A20" s="161" t="s">
        <v>10</v>
      </c>
      <c r="B20" s="188"/>
      <c r="C20" s="188"/>
      <c r="D20" s="188"/>
      <c r="E20" s="188"/>
      <c r="F20" s="188"/>
      <c r="G20" s="188"/>
      <c r="H20" s="6"/>
      <c r="I20" s="41"/>
      <c r="J20" s="41"/>
      <c r="K20" s="41"/>
      <c r="L20" s="41"/>
    </row>
    <row r="21" spans="1:12" x14ac:dyDescent="0.2">
      <c r="A21" s="28" t="s">
        <v>45</v>
      </c>
      <c r="B21" s="188">
        <v>42.3</v>
      </c>
      <c r="C21" s="188">
        <v>29</v>
      </c>
      <c r="D21" s="188">
        <v>16.600000000000001</v>
      </c>
      <c r="E21" s="188">
        <v>32.200000000000003</v>
      </c>
      <c r="F21" s="188"/>
      <c r="G21" s="188">
        <v>35</v>
      </c>
      <c r="H21" s="6"/>
      <c r="I21" s="41">
        <v>259</v>
      </c>
      <c r="J21" s="41">
        <v>141</v>
      </c>
      <c r="K21" s="41">
        <v>293</v>
      </c>
      <c r="L21" s="41">
        <v>968</v>
      </c>
    </row>
    <row r="22" spans="1:12" x14ac:dyDescent="0.2">
      <c r="A22" s="3" t="s">
        <v>116</v>
      </c>
      <c r="B22" s="188">
        <v>40.5</v>
      </c>
      <c r="C22" s="188">
        <v>28.7</v>
      </c>
      <c r="D22" s="188">
        <v>16.600000000000001</v>
      </c>
      <c r="E22" s="188">
        <v>32</v>
      </c>
      <c r="F22" s="188"/>
      <c r="G22" s="188">
        <v>34.6</v>
      </c>
      <c r="H22" s="6"/>
      <c r="I22" s="41">
        <v>257</v>
      </c>
      <c r="J22" s="41">
        <v>141</v>
      </c>
      <c r="K22" s="41">
        <v>291</v>
      </c>
      <c r="L22" s="41">
        <v>963</v>
      </c>
    </row>
    <row r="23" spans="1:12" x14ac:dyDescent="0.2">
      <c r="A23" s="3"/>
    </row>
    <row r="24" spans="1:12" x14ac:dyDescent="0.2">
      <c r="A24" s="3"/>
    </row>
    <row r="25" spans="1:12" ht="14.25" x14ac:dyDescent="0.2">
      <c r="A25" s="126" t="s">
        <v>382</v>
      </c>
    </row>
    <row r="26" spans="1:12" ht="14.25" x14ac:dyDescent="0.2">
      <c r="A26" s="126"/>
    </row>
    <row r="27" spans="1:12" ht="14.25" x14ac:dyDescent="0.2">
      <c r="A27" s="126"/>
    </row>
    <row r="28" spans="1:12" x14ac:dyDescent="0.2">
      <c r="A28" s="60" t="s">
        <v>450</v>
      </c>
    </row>
    <row r="29" spans="1:12" x14ac:dyDescent="0.2">
      <c r="A29" s="4" t="s">
        <v>596</v>
      </c>
    </row>
    <row r="30" spans="1:12" x14ac:dyDescent="0.2">
      <c r="A30" s="1" t="s">
        <v>597</v>
      </c>
      <c r="B30" s="2" t="s">
        <v>48</v>
      </c>
      <c r="C30" s="2"/>
      <c r="D30" s="2"/>
      <c r="E30" s="2"/>
      <c r="F30" s="2"/>
      <c r="G30" s="2"/>
      <c r="H30" s="2"/>
      <c r="I30" s="39"/>
      <c r="J30" s="62"/>
      <c r="K30" s="62"/>
      <c r="L30" s="62"/>
    </row>
    <row r="31" spans="1:12" x14ac:dyDescent="0.2">
      <c r="B31" s="20" t="s">
        <v>5</v>
      </c>
      <c r="C31" s="20"/>
      <c r="D31" s="20"/>
      <c r="E31" s="20"/>
      <c r="F31" s="20"/>
      <c r="G31" s="20"/>
      <c r="I31" s="39" t="s">
        <v>661</v>
      </c>
      <c r="J31" s="62"/>
      <c r="K31" s="62"/>
      <c r="L31" s="62"/>
    </row>
    <row r="32" spans="1:12" x14ac:dyDescent="0.2">
      <c r="A32" s="60" t="s">
        <v>4</v>
      </c>
      <c r="B32" s="24" t="s">
        <v>110</v>
      </c>
      <c r="C32" s="2" t="s">
        <v>375</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350</v>
      </c>
    </row>
    <row r="37" spans="1:12" x14ac:dyDescent="0.2">
      <c r="A37" s="60"/>
      <c r="F37" s="5"/>
      <c r="G37" s="24" t="s">
        <v>351</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105" t="s">
        <v>722</v>
      </c>
      <c r="B42" s="6">
        <v>15.5</v>
      </c>
      <c r="C42" s="6">
        <v>7.4</v>
      </c>
      <c r="D42" s="6">
        <v>2.5</v>
      </c>
      <c r="E42" s="6">
        <v>7.7</v>
      </c>
      <c r="F42" s="6"/>
      <c r="G42" s="6">
        <v>8.1999999999999993</v>
      </c>
      <c r="H42" s="6"/>
      <c r="I42" s="41">
        <v>64</v>
      </c>
      <c r="J42" s="41">
        <v>18</v>
      </c>
      <c r="K42" s="41">
        <v>67</v>
      </c>
      <c r="L42" s="41">
        <v>202</v>
      </c>
    </row>
    <row r="43" spans="1:12" x14ac:dyDescent="0.2">
      <c r="A43" s="105" t="s">
        <v>46</v>
      </c>
      <c r="B43" s="6">
        <v>24.6</v>
      </c>
      <c r="C43" s="6">
        <v>19.5</v>
      </c>
      <c r="D43" s="6">
        <v>11.5</v>
      </c>
      <c r="E43" s="6">
        <v>21.7</v>
      </c>
      <c r="F43" s="6"/>
      <c r="G43" s="6">
        <v>20.399999999999999</v>
      </c>
      <c r="H43" s="6"/>
      <c r="I43" s="41">
        <v>188</v>
      </c>
      <c r="J43" s="41">
        <v>104</v>
      </c>
      <c r="K43" s="41">
        <v>213</v>
      </c>
      <c r="L43" s="41">
        <v>551</v>
      </c>
    </row>
    <row r="44" spans="1:12" x14ac:dyDescent="0.2">
      <c r="A44" s="105" t="s">
        <v>723</v>
      </c>
      <c r="B44" s="6">
        <v>19.7</v>
      </c>
      <c r="C44" s="6">
        <v>9.3000000000000007</v>
      </c>
      <c r="D44" s="6">
        <v>5.9</v>
      </c>
      <c r="E44" s="6">
        <v>10.8</v>
      </c>
      <c r="F44" s="6"/>
      <c r="G44" s="6">
        <v>11.4</v>
      </c>
      <c r="H44" s="6"/>
      <c r="I44" s="41">
        <v>76</v>
      </c>
      <c r="J44" s="41">
        <v>50</v>
      </c>
      <c r="K44" s="41">
        <v>90</v>
      </c>
      <c r="L44" s="41">
        <v>314</v>
      </c>
    </row>
    <row r="45" spans="1:12" s="52" customFormat="1" ht="21" customHeight="1" x14ac:dyDescent="0.2">
      <c r="A45" s="33" t="s">
        <v>41</v>
      </c>
      <c r="B45" s="6">
        <v>34.5</v>
      </c>
      <c r="C45" s="6">
        <v>22.8</v>
      </c>
      <c r="D45" s="6">
        <v>13.1</v>
      </c>
      <c r="E45" s="6">
        <v>25.4</v>
      </c>
      <c r="F45" s="6"/>
      <c r="G45" s="6">
        <v>24.8</v>
      </c>
      <c r="H45" s="6"/>
      <c r="I45" s="41">
        <v>212</v>
      </c>
      <c r="J45" s="41">
        <v>116</v>
      </c>
      <c r="K45" s="41">
        <v>241</v>
      </c>
      <c r="L45" s="41">
        <v>665</v>
      </c>
    </row>
    <row r="46" spans="1:12" s="52" customFormat="1" ht="12.75" customHeight="1" x14ac:dyDescent="0.2">
      <c r="A46" s="33"/>
      <c r="B46" s="6"/>
      <c r="C46" s="6"/>
      <c r="D46" s="6"/>
      <c r="E46" s="6"/>
      <c r="F46" s="6"/>
      <c r="G46" s="6"/>
      <c r="H46" s="6"/>
      <c r="I46" s="41"/>
      <c r="J46" s="41"/>
      <c r="K46" s="41"/>
      <c r="L46" s="41"/>
    </row>
    <row r="47" spans="1:12" s="52" customFormat="1" ht="12.75" customHeight="1" x14ac:dyDescent="0.2">
      <c r="A47" s="161" t="s">
        <v>10</v>
      </c>
      <c r="B47" s="6"/>
      <c r="C47" s="6"/>
      <c r="D47" s="6"/>
      <c r="E47" s="6"/>
      <c r="F47" s="6"/>
      <c r="G47" s="6"/>
      <c r="H47" s="6"/>
      <c r="I47" s="41"/>
      <c r="J47" s="41"/>
      <c r="K47" s="41"/>
      <c r="L47" s="41"/>
    </row>
    <row r="48" spans="1:12" x14ac:dyDescent="0.2">
      <c r="A48" s="28" t="s">
        <v>45</v>
      </c>
      <c r="B48" s="6">
        <v>32.200000000000003</v>
      </c>
      <c r="C48" s="6">
        <v>22.4</v>
      </c>
      <c r="D48" s="6">
        <v>12.8</v>
      </c>
      <c r="E48" s="6">
        <v>24.9</v>
      </c>
      <c r="F48" s="6"/>
      <c r="G48" s="6">
        <v>24.1</v>
      </c>
      <c r="H48" s="6"/>
      <c r="I48" s="41">
        <v>209</v>
      </c>
      <c r="J48" s="41">
        <v>115</v>
      </c>
      <c r="K48" s="41">
        <v>237</v>
      </c>
      <c r="L48" s="41">
        <v>655</v>
      </c>
    </row>
    <row r="49" spans="1:19" x14ac:dyDescent="0.2">
      <c r="A49" s="3" t="s">
        <v>116</v>
      </c>
      <c r="B49" s="6">
        <v>31.1</v>
      </c>
      <c r="C49" s="6">
        <v>22.2</v>
      </c>
      <c r="D49" s="6">
        <v>12.8</v>
      </c>
      <c r="E49" s="6">
        <v>24.7</v>
      </c>
      <c r="F49" s="6"/>
      <c r="G49" s="6">
        <v>23.9</v>
      </c>
      <c r="H49" s="6"/>
      <c r="I49" s="41">
        <v>207</v>
      </c>
      <c r="J49" s="41">
        <v>115</v>
      </c>
      <c r="K49" s="41">
        <v>236</v>
      </c>
      <c r="L49" s="41">
        <v>653</v>
      </c>
    </row>
    <row r="50" spans="1:19" x14ac:dyDescent="0.2">
      <c r="A50" s="3"/>
      <c r="B50" s="6"/>
      <c r="C50" s="6"/>
      <c r="D50" s="6"/>
      <c r="E50" s="6"/>
      <c r="F50" s="6"/>
      <c r="G50" s="6"/>
      <c r="H50" s="6"/>
      <c r="I50" s="41"/>
      <c r="J50" s="41"/>
      <c r="K50" s="41"/>
      <c r="L50" s="41"/>
    </row>
    <row r="51" spans="1:19" x14ac:dyDescent="0.2">
      <c r="A51" s="171" t="s">
        <v>50</v>
      </c>
      <c r="B51" s="6"/>
      <c r="C51" s="6"/>
      <c r="D51" s="6"/>
      <c r="E51" s="6"/>
      <c r="F51" s="6"/>
      <c r="G51" s="6"/>
      <c r="H51" s="6"/>
      <c r="I51" s="41"/>
      <c r="J51" s="41"/>
      <c r="K51" s="41"/>
      <c r="L51" s="41"/>
    </row>
    <row r="52" spans="1:19" x14ac:dyDescent="0.2">
      <c r="A52" s="105" t="s">
        <v>722</v>
      </c>
      <c r="B52" s="6">
        <v>16.3</v>
      </c>
      <c r="C52" s="6">
        <v>6</v>
      </c>
      <c r="D52" s="6">
        <v>1.5</v>
      </c>
      <c r="E52" s="6">
        <v>6.1</v>
      </c>
      <c r="F52" s="6"/>
      <c r="G52" s="6">
        <v>10</v>
      </c>
      <c r="H52" s="6"/>
      <c r="I52" s="41">
        <v>64</v>
      </c>
      <c r="J52" s="41">
        <v>14</v>
      </c>
      <c r="K52" s="41">
        <v>66</v>
      </c>
      <c r="L52" s="41">
        <v>242</v>
      </c>
    </row>
    <row r="53" spans="1:19" x14ac:dyDescent="0.2">
      <c r="A53" s="105" t="s">
        <v>46</v>
      </c>
      <c r="B53" s="6">
        <v>23.6</v>
      </c>
      <c r="C53" s="6">
        <v>15.3</v>
      </c>
      <c r="D53" s="6">
        <v>9.5</v>
      </c>
      <c r="E53" s="6">
        <v>17.5</v>
      </c>
      <c r="F53" s="6"/>
      <c r="G53" s="6">
        <v>21.7</v>
      </c>
      <c r="H53" s="6"/>
      <c r="I53" s="41">
        <v>128</v>
      </c>
      <c r="J53" s="41">
        <v>73</v>
      </c>
      <c r="K53" s="41">
        <v>147</v>
      </c>
      <c r="L53" s="41">
        <v>622</v>
      </c>
    </row>
    <row r="54" spans="1:19" x14ac:dyDescent="0.2">
      <c r="A54" s="105" t="s">
        <v>723</v>
      </c>
      <c r="B54" s="6">
        <v>18.7</v>
      </c>
      <c r="C54" s="6">
        <v>8.9</v>
      </c>
      <c r="D54" s="6">
        <v>4.3</v>
      </c>
      <c r="E54" s="6">
        <v>9.6999999999999993</v>
      </c>
      <c r="F54" s="6"/>
      <c r="G54" s="6">
        <v>11.2</v>
      </c>
      <c r="H54" s="6"/>
      <c r="I54" s="41">
        <v>61</v>
      </c>
      <c r="J54" s="41">
        <v>33</v>
      </c>
      <c r="K54" s="41">
        <v>69</v>
      </c>
      <c r="L54" s="41">
        <v>293</v>
      </c>
    </row>
    <row r="55" spans="1:19" s="52" customFormat="1" ht="21" customHeight="1" x14ac:dyDescent="0.2">
      <c r="A55" s="33" t="s">
        <v>41</v>
      </c>
      <c r="B55" s="6">
        <v>33</v>
      </c>
      <c r="C55" s="6">
        <v>18.7</v>
      </c>
      <c r="D55" s="6">
        <v>10.6</v>
      </c>
      <c r="E55" s="6">
        <v>20.9</v>
      </c>
      <c r="F55" s="6"/>
      <c r="G55" s="6">
        <v>26.3</v>
      </c>
      <c r="H55" s="6"/>
      <c r="I55" s="41">
        <v>156</v>
      </c>
      <c r="J55" s="41">
        <v>82</v>
      </c>
      <c r="K55" s="41">
        <v>175</v>
      </c>
      <c r="L55" s="41">
        <v>726</v>
      </c>
    </row>
    <row r="56" spans="1:19" s="52" customFormat="1" ht="12.75" customHeight="1" x14ac:dyDescent="0.2">
      <c r="A56" s="33"/>
      <c r="B56" s="6"/>
      <c r="C56" s="6"/>
      <c r="D56" s="6"/>
      <c r="E56" s="6"/>
      <c r="F56" s="6"/>
      <c r="G56" s="6"/>
      <c r="H56" s="6"/>
      <c r="I56" s="41"/>
      <c r="J56" s="41"/>
      <c r="K56" s="41"/>
      <c r="L56" s="41"/>
    </row>
    <row r="57" spans="1:19" s="52" customFormat="1" ht="12.75" customHeight="1" x14ac:dyDescent="0.2">
      <c r="A57" s="161" t="s">
        <v>10</v>
      </c>
      <c r="B57" s="6"/>
      <c r="C57" s="6"/>
      <c r="D57" s="6"/>
      <c r="E57" s="6"/>
      <c r="F57" s="6"/>
      <c r="G57" s="6"/>
      <c r="H57" s="6"/>
      <c r="I57" s="41"/>
      <c r="J57" s="41"/>
      <c r="K57" s="41"/>
      <c r="L57" s="41"/>
    </row>
    <row r="58" spans="1:19" x14ac:dyDescent="0.2">
      <c r="A58" s="28" t="s">
        <v>45</v>
      </c>
      <c r="B58" s="6">
        <v>30.6</v>
      </c>
      <c r="C58" s="6">
        <v>18.399999999999999</v>
      </c>
      <c r="D58" s="6">
        <v>10.5</v>
      </c>
      <c r="E58" s="6">
        <v>20.6</v>
      </c>
      <c r="F58" s="6"/>
      <c r="G58" s="6">
        <v>25.5</v>
      </c>
      <c r="H58" s="6"/>
      <c r="I58" s="41">
        <v>153</v>
      </c>
      <c r="J58" s="41">
        <v>81</v>
      </c>
      <c r="K58" s="41">
        <v>173</v>
      </c>
      <c r="L58" s="41">
        <v>717</v>
      </c>
    </row>
    <row r="59" spans="1:19" x14ac:dyDescent="0.2">
      <c r="A59" s="3" t="s">
        <v>116</v>
      </c>
      <c r="B59" s="6">
        <v>29.2</v>
      </c>
      <c r="C59" s="6">
        <v>18.3</v>
      </c>
      <c r="D59" s="6">
        <v>10.5</v>
      </c>
      <c r="E59" s="6">
        <v>20.5</v>
      </c>
      <c r="F59" s="6"/>
      <c r="G59" s="6">
        <v>25.1</v>
      </c>
      <c r="H59" s="6"/>
      <c r="I59" s="41">
        <v>152</v>
      </c>
      <c r="J59" s="41">
        <v>81</v>
      </c>
      <c r="K59" s="41">
        <v>172</v>
      </c>
      <c r="L59" s="41">
        <v>711</v>
      </c>
    </row>
    <row r="60" spans="1:19" x14ac:dyDescent="0.2">
      <c r="A60" s="60"/>
    </row>
    <row r="61" spans="1:19" x14ac:dyDescent="0.2">
      <c r="A61" s="70"/>
    </row>
    <row r="62" spans="1:19" ht="12.75" customHeight="1" x14ac:dyDescent="0.2">
      <c r="A62" s="126" t="s">
        <v>382</v>
      </c>
    </row>
    <row r="63" spans="1:19" x14ac:dyDescent="0.2">
      <c r="A63" s="60"/>
    </row>
    <row r="64" spans="1:19" s="63" customFormat="1" ht="14.25" x14ac:dyDescent="0.2">
      <c r="A64" s="126"/>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451</v>
      </c>
    </row>
    <row r="2" spans="1:16" x14ac:dyDescent="0.2">
      <c r="A2" s="4" t="s">
        <v>596</v>
      </c>
      <c r="B2" s="3" t="s">
        <v>275</v>
      </c>
    </row>
    <row r="3" spans="1:16" s="3" customFormat="1" x14ac:dyDescent="0.2">
      <c r="A3" s="1" t="s">
        <v>597</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7" t="s">
        <v>228</v>
      </c>
      <c r="C6" s="448"/>
      <c r="D6" s="448"/>
      <c r="E6" s="3"/>
      <c r="F6" s="447" t="s">
        <v>229</v>
      </c>
      <c r="G6" s="448"/>
      <c r="H6" s="448"/>
      <c r="I6" s="3"/>
      <c r="J6" s="447" t="s">
        <v>230</v>
      </c>
      <c r="K6" s="448"/>
      <c r="L6" s="448"/>
      <c r="M6" s="3"/>
      <c r="N6" s="3"/>
      <c r="O6" s="3"/>
      <c r="P6" s="5"/>
    </row>
    <row r="7" spans="1:16" ht="12.75" customHeight="1" x14ac:dyDescent="0.2">
      <c r="A7" s="4" t="s">
        <v>376</v>
      </c>
      <c r="B7" s="24" t="s">
        <v>163</v>
      </c>
      <c r="C7" s="3"/>
      <c r="D7" s="141" t="s">
        <v>378</v>
      </c>
      <c r="E7" s="3"/>
      <c r="F7" s="24" t="s">
        <v>163</v>
      </c>
      <c r="G7" s="3"/>
      <c r="H7" s="141" t="s">
        <v>378</v>
      </c>
      <c r="I7" s="3"/>
      <c r="J7" s="24" t="s">
        <v>163</v>
      </c>
      <c r="K7" s="3"/>
      <c r="L7" s="141" t="s">
        <v>378</v>
      </c>
      <c r="M7" s="3"/>
      <c r="N7" s="6"/>
      <c r="O7" s="11"/>
      <c r="P7" s="5"/>
    </row>
    <row r="8" spans="1:16" ht="12.75" customHeight="1" x14ac:dyDescent="0.2">
      <c r="A8" s="139" t="s">
        <v>377</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34.986000000000004</v>
      </c>
      <c r="C12" s="145"/>
      <c r="D12" s="172">
        <v>0.87219999999999998</v>
      </c>
      <c r="E12" s="145"/>
      <c r="F12" s="172">
        <v>14.00224</v>
      </c>
      <c r="G12" s="175"/>
      <c r="H12" s="172">
        <v>1.7620400000000001</v>
      </c>
      <c r="I12" s="145"/>
      <c r="J12" s="172">
        <v>37.014600000000002</v>
      </c>
      <c r="K12" s="175"/>
      <c r="L12" s="172">
        <v>0.78400000000000003</v>
      </c>
    </row>
    <row r="13" spans="1:16" ht="12.75" customHeight="1" x14ac:dyDescent="0.2">
      <c r="A13" s="173" t="s">
        <v>232</v>
      </c>
      <c r="B13" s="172">
        <v>37.496760000000002</v>
      </c>
      <c r="C13" s="145"/>
      <c r="D13" s="172">
        <v>0.93687999999999994</v>
      </c>
      <c r="E13" s="145"/>
      <c r="F13" s="172">
        <v>13.49264</v>
      </c>
      <c r="G13" s="175"/>
      <c r="H13" s="172">
        <v>1.7032399999999999</v>
      </c>
      <c r="I13" s="145"/>
      <c r="J13" s="172">
        <v>39.200000000000003</v>
      </c>
      <c r="K13" s="175"/>
      <c r="L13" s="172">
        <v>0.83299999999999996</v>
      </c>
    </row>
    <row r="14" spans="1:16" ht="12.75" customHeight="1" x14ac:dyDescent="0.2">
      <c r="A14" s="173" t="s">
        <v>233</v>
      </c>
      <c r="B14" s="172">
        <v>30.342759999999998</v>
      </c>
      <c r="C14" s="145"/>
      <c r="D14" s="172">
        <v>0.7742</v>
      </c>
      <c r="E14" s="145"/>
      <c r="F14" s="172">
        <v>9.6451600000000006</v>
      </c>
      <c r="G14" s="175"/>
      <c r="H14" s="172">
        <v>1.2544</v>
      </c>
      <c r="I14" s="145"/>
      <c r="J14" s="172">
        <v>31.469760000000001</v>
      </c>
      <c r="K14" s="175"/>
      <c r="L14" s="172">
        <v>0.68011999999999995</v>
      </c>
    </row>
    <row r="15" spans="1:16" s="116" customFormat="1" ht="12.75" customHeight="1" x14ac:dyDescent="0.2">
      <c r="A15" s="119" t="s">
        <v>352</v>
      </c>
      <c r="B15" s="172">
        <v>15.536919999999999</v>
      </c>
      <c r="C15" s="145"/>
      <c r="D15" s="172">
        <v>0.39983999999999997</v>
      </c>
      <c r="E15" s="145"/>
      <c r="F15" s="172">
        <v>3.9533199999999997</v>
      </c>
      <c r="G15" s="175"/>
      <c r="H15" s="172">
        <v>0.52724000000000004</v>
      </c>
      <c r="I15" s="145"/>
      <c r="J15" s="172">
        <v>16.015159999999998</v>
      </c>
      <c r="K15" s="175"/>
      <c r="L15" s="172">
        <v>0.34495999999999999</v>
      </c>
    </row>
    <row r="16" spans="1:16" s="116" customFormat="1" ht="12.75" customHeight="1" x14ac:dyDescent="0.2">
      <c r="A16" s="119" t="s">
        <v>234</v>
      </c>
      <c r="B16" s="172">
        <v>41.254079999999995</v>
      </c>
      <c r="C16" s="145"/>
      <c r="D16" s="172">
        <v>0.97607999999999995</v>
      </c>
      <c r="E16" s="145"/>
      <c r="F16" s="172">
        <v>29.915479999999999</v>
      </c>
      <c r="G16" s="175"/>
      <c r="H16" s="172">
        <v>2.4539200000000001</v>
      </c>
      <c r="I16" s="145"/>
      <c r="J16" s="172">
        <v>48.163080000000001</v>
      </c>
      <c r="K16" s="175"/>
      <c r="L16" s="172">
        <v>0.9270799999999999</v>
      </c>
    </row>
    <row r="17" spans="1:16" s="116" customFormat="1" ht="12.75" customHeight="1" x14ac:dyDescent="0.2">
      <c r="A17" s="119" t="s">
        <v>106</v>
      </c>
      <c r="B17" s="172">
        <v>4.7098800000000001</v>
      </c>
      <c r="C17" s="145"/>
      <c r="D17" s="172">
        <v>0.12152</v>
      </c>
      <c r="E17" s="145"/>
      <c r="F17" s="172">
        <v>3.9062800000000002</v>
      </c>
      <c r="G17" s="175"/>
      <c r="H17" s="172">
        <v>0.52136000000000005</v>
      </c>
      <c r="I17" s="145"/>
      <c r="J17" s="172">
        <v>6.1014799999999996</v>
      </c>
      <c r="K17" s="175"/>
      <c r="L17" s="172">
        <v>0.13131999999999999</v>
      </c>
    </row>
    <row r="18" spans="1:16" s="52" customFormat="1" ht="21.95" customHeight="1" x14ac:dyDescent="0.2">
      <c r="A18" s="28" t="s">
        <v>11</v>
      </c>
      <c r="B18" s="172">
        <v>43.727599999999995</v>
      </c>
      <c r="C18" s="145"/>
      <c r="D18" s="172">
        <v>0</v>
      </c>
      <c r="E18" s="145"/>
      <c r="F18" s="172">
        <v>35.862119999999997</v>
      </c>
      <c r="G18" s="175"/>
      <c r="H18" s="172">
        <v>0</v>
      </c>
      <c r="I18" s="145"/>
      <c r="J18" s="172">
        <v>45.226999999999997</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45.803239999999995</v>
      </c>
      <c r="C21" s="145"/>
      <c r="D21" s="172">
        <v>0.97804000000000002</v>
      </c>
      <c r="E21" s="145"/>
      <c r="F21" s="172">
        <v>21.699159999999999</v>
      </c>
      <c r="G21" s="175"/>
      <c r="H21" s="172">
        <v>2.4323600000000001</v>
      </c>
      <c r="I21" s="145"/>
      <c r="J21" s="172">
        <v>47.257559999999998</v>
      </c>
      <c r="K21" s="175"/>
      <c r="L21" s="172">
        <v>0.9270799999999999</v>
      </c>
    </row>
    <row r="22" spans="1:16" ht="12.75" customHeight="1" x14ac:dyDescent="0.2">
      <c r="A22" s="3"/>
    </row>
    <row r="23" spans="1:16" ht="12.75" customHeight="1" x14ac:dyDescent="0.2">
      <c r="A23" s="37" t="s">
        <v>353</v>
      </c>
    </row>
    <row r="24" spans="1:16" ht="12.75" customHeight="1" x14ac:dyDescent="0.2">
      <c r="A24" s="4" t="s">
        <v>451</v>
      </c>
    </row>
    <row r="25" spans="1:16" ht="12.75" customHeight="1" x14ac:dyDescent="0.2">
      <c r="A25" s="4" t="s">
        <v>596</v>
      </c>
      <c r="B25" s="125"/>
      <c r="C25" s="125"/>
      <c r="D25" s="146"/>
      <c r="E25" s="125"/>
      <c r="F25" s="125"/>
      <c r="G25" s="125"/>
      <c r="H25" s="146"/>
      <c r="I25" s="125"/>
      <c r="J25" s="125"/>
      <c r="K25" s="125"/>
      <c r="L25" s="146"/>
    </row>
    <row r="26" spans="1:16" s="3" customFormat="1" x14ac:dyDescent="0.2">
      <c r="A26" s="1" t="s">
        <v>597</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7" t="s">
        <v>228</v>
      </c>
      <c r="C29" s="448"/>
      <c r="D29" s="448"/>
      <c r="E29" s="3"/>
      <c r="F29" s="447" t="s">
        <v>229</v>
      </c>
      <c r="G29" s="448"/>
      <c r="H29" s="448"/>
      <c r="I29" s="3"/>
      <c r="J29" s="447" t="s">
        <v>230</v>
      </c>
      <c r="K29" s="448"/>
      <c r="L29" s="448"/>
      <c r="M29" s="3"/>
      <c r="N29" s="3"/>
      <c r="O29" s="3"/>
      <c r="P29" s="5"/>
    </row>
    <row r="30" spans="1:16" ht="12.75" customHeight="1" x14ac:dyDescent="0.2">
      <c r="A30" s="4" t="s">
        <v>376</v>
      </c>
      <c r="B30" s="24" t="s">
        <v>163</v>
      </c>
      <c r="C30" s="3"/>
      <c r="D30" s="141" t="s">
        <v>378</v>
      </c>
      <c r="E30" s="3"/>
      <c r="F30" s="24" t="s">
        <v>163</v>
      </c>
      <c r="G30" s="3"/>
      <c r="H30" s="141" t="s">
        <v>378</v>
      </c>
      <c r="I30" s="3"/>
      <c r="J30" s="24" t="s">
        <v>163</v>
      </c>
      <c r="K30" s="3"/>
      <c r="L30" s="141" t="s">
        <v>378</v>
      </c>
      <c r="M30" s="3"/>
      <c r="N30" s="6"/>
      <c r="O30" s="11"/>
      <c r="P30" s="5"/>
    </row>
    <row r="31" spans="1:16" ht="12.75" customHeight="1" x14ac:dyDescent="0.2">
      <c r="A31" s="139" t="s">
        <v>377</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26.6266</v>
      </c>
      <c r="C35" s="145"/>
      <c r="D35" s="172">
        <v>1.2798800000000001</v>
      </c>
      <c r="E35" s="145"/>
      <c r="F35" s="172">
        <v>9.8372399999999995</v>
      </c>
      <c r="G35" s="175"/>
      <c r="H35" s="172">
        <v>2.6459999999999999</v>
      </c>
      <c r="I35" s="145"/>
      <c r="J35" s="172">
        <v>27.906479999999998</v>
      </c>
      <c r="K35" s="175"/>
      <c r="L35" s="172">
        <v>1.1583599999999998</v>
      </c>
    </row>
    <row r="36" spans="1:14" ht="12.75" customHeight="1" x14ac:dyDescent="0.2">
      <c r="A36" s="173" t="s">
        <v>232</v>
      </c>
      <c r="B36" s="172">
        <v>25.999400000000001</v>
      </c>
      <c r="C36" s="145"/>
      <c r="D36" s="172">
        <v>1.2642</v>
      </c>
      <c r="E36" s="145"/>
      <c r="F36" s="172">
        <v>8.6906400000000001</v>
      </c>
      <c r="G36" s="175"/>
      <c r="H36" s="172">
        <v>2.3735599999999999</v>
      </c>
      <c r="I36" s="145"/>
      <c r="J36" s="172">
        <v>27.065639999999998</v>
      </c>
      <c r="K36" s="175"/>
      <c r="L36" s="172">
        <v>1.1328799999999999</v>
      </c>
    </row>
    <row r="37" spans="1:14" ht="12.75" customHeight="1" x14ac:dyDescent="0.2">
      <c r="A37" s="173" t="s">
        <v>233</v>
      </c>
      <c r="B37" s="172">
        <v>20.905360000000002</v>
      </c>
      <c r="C37" s="145"/>
      <c r="D37" s="172">
        <v>1.03488</v>
      </c>
      <c r="E37" s="145"/>
      <c r="F37" s="172">
        <v>6.7463199999999999</v>
      </c>
      <c r="G37" s="175"/>
      <c r="H37" s="172">
        <v>1.8855199999999999</v>
      </c>
      <c r="I37" s="145"/>
      <c r="J37" s="172">
        <v>21.78736</v>
      </c>
      <c r="K37" s="175"/>
      <c r="L37" s="172">
        <v>0.92315999999999998</v>
      </c>
    </row>
    <row r="38" spans="1:14" ht="12.75" customHeight="1" x14ac:dyDescent="0.2">
      <c r="A38" s="119" t="s">
        <v>352</v>
      </c>
      <c r="B38" s="172">
        <v>12.957559999999999</v>
      </c>
      <c r="C38" s="145"/>
      <c r="D38" s="172">
        <v>0.64876</v>
      </c>
      <c r="E38" s="145"/>
      <c r="F38" s="172">
        <v>3.1457999999999999</v>
      </c>
      <c r="G38" s="175"/>
      <c r="H38" s="172">
        <v>0.89768000000000003</v>
      </c>
      <c r="I38" s="145"/>
      <c r="J38" s="172">
        <v>13.318199999999999</v>
      </c>
      <c r="K38" s="175"/>
      <c r="L38" s="172">
        <v>0.56839999999999991</v>
      </c>
    </row>
    <row r="39" spans="1:14" ht="12.75" customHeight="1" x14ac:dyDescent="0.2">
      <c r="A39" s="119" t="s">
        <v>234</v>
      </c>
      <c r="B39" s="172">
        <v>30.879799999999999</v>
      </c>
      <c r="C39" s="145"/>
      <c r="D39" s="172">
        <v>1.42296</v>
      </c>
      <c r="E39" s="145"/>
      <c r="F39" s="172">
        <v>20.372240000000001</v>
      </c>
      <c r="G39" s="175"/>
      <c r="H39" s="172">
        <v>3.62012</v>
      </c>
      <c r="I39" s="145"/>
      <c r="J39" s="172">
        <v>34.960519999999995</v>
      </c>
      <c r="K39" s="175"/>
      <c r="L39" s="172">
        <v>1.3465200000000002</v>
      </c>
    </row>
    <row r="40" spans="1:14" ht="12.75" customHeight="1" x14ac:dyDescent="0.2">
      <c r="A40" s="119" t="s">
        <v>106</v>
      </c>
      <c r="B40" s="172">
        <v>3.92</v>
      </c>
      <c r="C40" s="145"/>
      <c r="D40" s="172">
        <v>0.19796</v>
      </c>
      <c r="E40" s="145"/>
      <c r="F40" s="172">
        <v>3.3574800000000002</v>
      </c>
      <c r="G40" s="175"/>
      <c r="H40" s="172">
        <v>0.96039999999999992</v>
      </c>
      <c r="I40" s="145"/>
      <c r="J40" s="172">
        <v>5.1449999999999996</v>
      </c>
      <c r="K40" s="175"/>
      <c r="L40" s="172">
        <v>0.22148000000000001</v>
      </c>
    </row>
    <row r="41" spans="1:14" s="52" customFormat="1" ht="21.95" customHeight="1" x14ac:dyDescent="0.2">
      <c r="A41" s="28" t="s">
        <v>11</v>
      </c>
      <c r="B41" s="172">
        <v>34.078519999999997</v>
      </c>
      <c r="C41" s="145"/>
      <c r="D41" s="172">
        <v>0</v>
      </c>
      <c r="E41" s="145"/>
      <c r="F41" s="172">
        <v>24.55096</v>
      </c>
      <c r="G41" s="175"/>
      <c r="H41" s="172">
        <v>0</v>
      </c>
      <c r="I41" s="145"/>
      <c r="J41" s="172">
        <v>34.474439999999994</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35.219239999999999</v>
      </c>
      <c r="C44" s="145"/>
      <c r="D44" s="172">
        <v>1.42492</v>
      </c>
      <c r="E44" s="145"/>
      <c r="F44" s="172">
        <v>14.860719999999999</v>
      </c>
      <c r="G44" s="175"/>
      <c r="H44" s="172">
        <v>3.57504</v>
      </c>
      <c r="I44" s="145"/>
      <c r="J44" s="172">
        <v>36.287439999999997</v>
      </c>
      <c r="K44" s="175"/>
      <c r="L44" s="172">
        <v>1.3484799999999999</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23.065280000000001</v>
      </c>
      <c r="C48" s="145"/>
      <c r="D48" s="172">
        <v>1.1799199999999999</v>
      </c>
      <c r="E48" s="145"/>
      <c r="F48" s="172">
        <v>9.9705199999999987</v>
      </c>
      <c r="G48" s="175"/>
      <c r="H48" s="172">
        <v>2.3598399999999997</v>
      </c>
      <c r="I48" s="145"/>
      <c r="J48" s="172">
        <v>24.668559999999999</v>
      </c>
      <c r="K48" s="175"/>
      <c r="L48" s="172">
        <v>1.05644</v>
      </c>
    </row>
    <row r="49" spans="1:14" ht="12.75" customHeight="1" x14ac:dyDescent="0.2">
      <c r="A49" s="173" t="s">
        <v>232</v>
      </c>
      <c r="B49" s="172">
        <v>27.679119999999998</v>
      </c>
      <c r="C49" s="145"/>
      <c r="D49" s="172">
        <v>1.3915999999999999</v>
      </c>
      <c r="E49" s="145"/>
      <c r="F49" s="172">
        <v>10.32724</v>
      </c>
      <c r="G49" s="175"/>
      <c r="H49" s="172">
        <v>2.4245200000000002</v>
      </c>
      <c r="I49" s="145"/>
      <c r="J49" s="172">
        <v>29.041319999999999</v>
      </c>
      <c r="K49" s="175"/>
      <c r="L49" s="172">
        <v>1.23088</v>
      </c>
    </row>
    <row r="50" spans="1:14" ht="12.75" customHeight="1" x14ac:dyDescent="0.2">
      <c r="A50" s="173" t="s">
        <v>233</v>
      </c>
      <c r="B50" s="172">
        <v>22.555679999999999</v>
      </c>
      <c r="C50" s="145"/>
      <c r="D50" s="172">
        <v>1.1661999999999999</v>
      </c>
      <c r="E50" s="145"/>
      <c r="F50" s="172">
        <v>6.9070400000000003</v>
      </c>
      <c r="G50" s="175"/>
      <c r="H50" s="172">
        <v>1.68364</v>
      </c>
      <c r="I50" s="145"/>
      <c r="J50" s="172">
        <v>23.345559999999999</v>
      </c>
      <c r="K50" s="175"/>
      <c r="L50" s="172">
        <v>1.01136</v>
      </c>
    </row>
    <row r="51" spans="1:14" ht="12.75" customHeight="1" x14ac:dyDescent="0.2">
      <c r="A51" s="119" t="s">
        <v>352</v>
      </c>
      <c r="B51" s="172">
        <v>8.6063600000000005</v>
      </c>
      <c r="C51" s="145"/>
      <c r="D51" s="172">
        <v>0.45472000000000001</v>
      </c>
      <c r="E51" s="145"/>
      <c r="F51" s="172">
        <v>2.3970800000000003</v>
      </c>
      <c r="G51" s="175"/>
      <c r="H51" s="172">
        <v>0.5978</v>
      </c>
      <c r="I51" s="145"/>
      <c r="J51" s="172">
        <v>8.9238800000000005</v>
      </c>
      <c r="K51" s="175"/>
      <c r="L51" s="172">
        <v>0.39004</v>
      </c>
    </row>
    <row r="52" spans="1:14" ht="12.75" customHeight="1" x14ac:dyDescent="0.2">
      <c r="A52" s="119" t="s">
        <v>234</v>
      </c>
      <c r="B52" s="172">
        <v>27.679119999999998</v>
      </c>
      <c r="C52" s="145"/>
      <c r="D52" s="172">
        <v>1.3426</v>
      </c>
      <c r="E52" s="145"/>
      <c r="F52" s="172">
        <v>22.002960000000002</v>
      </c>
      <c r="G52" s="175"/>
      <c r="H52" s="172">
        <v>3.3437600000000001</v>
      </c>
      <c r="I52" s="145"/>
      <c r="J52" s="172">
        <v>33.28472</v>
      </c>
      <c r="K52" s="175"/>
      <c r="L52" s="172">
        <v>1.2936000000000001</v>
      </c>
    </row>
    <row r="53" spans="1:14" ht="12.75" customHeight="1" x14ac:dyDescent="0.2">
      <c r="A53" s="119" t="s">
        <v>106</v>
      </c>
      <c r="B53" s="172">
        <v>2.6107200000000002</v>
      </c>
      <c r="C53" s="145"/>
      <c r="D53" s="172">
        <v>0.13720000000000002</v>
      </c>
      <c r="E53" s="145"/>
      <c r="F53" s="172">
        <v>1.9952799999999999</v>
      </c>
      <c r="G53" s="175"/>
      <c r="H53" s="172">
        <v>0.49784</v>
      </c>
      <c r="I53" s="145"/>
      <c r="J53" s="172">
        <v>3.2829999999999999</v>
      </c>
      <c r="K53" s="175"/>
      <c r="L53" s="172">
        <v>0.14307999999999998</v>
      </c>
    </row>
    <row r="54" spans="1:14" s="52" customFormat="1" ht="21.95" customHeight="1" x14ac:dyDescent="0.2">
      <c r="A54" s="28" t="s">
        <v>11</v>
      </c>
      <c r="B54" s="172">
        <v>32.220439999999996</v>
      </c>
      <c r="C54" s="145"/>
      <c r="D54" s="172">
        <v>0</v>
      </c>
      <c r="E54" s="145"/>
      <c r="F54" s="172">
        <v>26.201280000000001</v>
      </c>
      <c r="G54" s="175"/>
      <c r="H54" s="172">
        <v>0</v>
      </c>
      <c r="I54" s="145"/>
      <c r="J54" s="172">
        <v>33.047559999999997</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32.49288</v>
      </c>
      <c r="C57" s="145"/>
      <c r="D57" s="172">
        <v>1.34456</v>
      </c>
      <c r="E57" s="145"/>
      <c r="F57" s="172">
        <v>15.821119999999999</v>
      </c>
      <c r="G57" s="175"/>
      <c r="H57" s="172">
        <v>3.3280799999999999</v>
      </c>
      <c r="I57" s="145"/>
      <c r="J57" s="172">
        <v>33.537559999999999</v>
      </c>
      <c r="K57" s="175"/>
      <c r="L57" s="172">
        <v>1.2936000000000001</v>
      </c>
    </row>
    <row r="58" spans="1:14" ht="12.75" customHeight="1" x14ac:dyDescent="0.2">
      <c r="A58" s="113"/>
      <c r="B58" s="113"/>
      <c r="C58" s="113"/>
      <c r="D58" s="117"/>
      <c r="E58" s="117"/>
      <c r="F58" s="113"/>
      <c r="G58" s="113"/>
      <c r="H58" s="117"/>
      <c r="I58" s="117"/>
      <c r="J58" s="113"/>
      <c r="K58" s="113"/>
      <c r="L58" s="117"/>
    </row>
    <row r="59" spans="1:14" ht="12.75" customHeight="1" x14ac:dyDescent="0.2">
      <c r="A59" s="113"/>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452</v>
      </c>
      <c r="B1" s="58" t="s">
        <v>379</v>
      </c>
    </row>
    <row r="2" spans="1:21" x14ac:dyDescent="0.2">
      <c r="A2" s="4" t="s">
        <v>596</v>
      </c>
      <c r="B2" s="3" t="s">
        <v>380</v>
      </c>
    </row>
    <row r="3" spans="1:21" x14ac:dyDescent="0.2">
      <c r="A3" s="1" t="s">
        <v>597</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365</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320</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105" t="s">
        <v>722</v>
      </c>
      <c r="B17" s="6">
        <v>7.8184399999999998</v>
      </c>
      <c r="C17" s="6">
        <v>5.3115999999999994</v>
      </c>
      <c r="D17" s="6">
        <v>9.7118000000000002</v>
      </c>
      <c r="E17" s="6">
        <v>13.17512</v>
      </c>
      <c r="F17" s="76"/>
      <c r="G17" s="6">
        <v>4.9372400000000001</v>
      </c>
      <c r="H17" s="6">
        <v>4.48644</v>
      </c>
      <c r="I17" s="6">
        <v>8.5710800000000003</v>
      </c>
      <c r="J17" s="6">
        <v>10.711399999999999</v>
      </c>
    </row>
    <row r="18" spans="1:21" x14ac:dyDescent="0.2">
      <c r="A18" s="105" t="s">
        <v>46</v>
      </c>
      <c r="B18" s="6">
        <v>16.099440000000001</v>
      </c>
      <c r="C18" s="6">
        <v>16.86384</v>
      </c>
      <c r="D18" s="6">
        <v>23.09076</v>
      </c>
      <c r="E18" s="6">
        <v>30.993480000000002</v>
      </c>
      <c r="F18" s="76"/>
      <c r="G18" s="6">
        <v>10.87016</v>
      </c>
      <c r="H18" s="6">
        <v>11.046559999999999</v>
      </c>
      <c r="I18" s="6">
        <v>15.76036</v>
      </c>
      <c r="J18" s="6">
        <v>21.591359999999998</v>
      </c>
    </row>
    <row r="19" spans="1:21" x14ac:dyDescent="0.2">
      <c r="A19" s="105" t="s">
        <v>723</v>
      </c>
      <c r="B19" s="6">
        <v>9.8450799999999994</v>
      </c>
      <c r="C19" s="6">
        <v>12.065759999999999</v>
      </c>
      <c r="D19" s="6">
        <v>12.083399999999999</v>
      </c>
      <c r="E19" s="6">
        <v>18.935559999999999</v>
      </c>
      <c r="F19" s="76"/>
      <c r="G19" s="6">
        <v>7.49308</v>
      </c>
      <c r="H19" s="6">
        <v>9.60792</v>
      </c>
      <c r="I19" s="6">
        <v>8.0457999999999998</v>
      </c>
      <c r="J19" s="6">
        <v>14.36092</v>
      </c>
    </row>
    <row r="20" spans="1:21" s="52" customFormat="1" ht="21.95" customHeight="1" x14ac:dyDescent="0.2">
      <c r="A20" s="33" t="s">
        <v>41</v>
      </c>
      <c r="B20" s="6">
        <v>20.405559999999998</v>
      </c>
      <c r="C20" s="6">
        <v>21.36008</v>
      </c>
      <c r="D20" s="6">
        <v>27.743799999999997</v>
      </c>
      <c r="E20" s="6">
        <v>38.419919999999998</v>
      </c>
      <c r="F20" s="76"/>
      <c r="G20" s="6">
        <v>14.100239999999999</v>
      </c>
      <c r="H20" s="6">
        <v>15.297799999999999</v>
      </c>
      <c r="I20" s="6">
        <v>19.637239999999998</v>
      </c>
      <c r="J20" s="6">
        <v>27.990760000000002</v>
      </c>
      <c r="K20" s="80"/>
      <c r="L20" s="80"/>
      <c r="M20" s="80"/>
      <c r="N20" s="80"/>
      <c r="O20" s="80"/>
      <c r="P20" s="80"/>
      <c r="Q20" s="80"/>
      <c r="R20" s="80"/>
      <c r="S20" s="80"/>
      <c r="T20" s="80"/>
      <c r="U20" s="80"/>
    </row>
    <row r="21" spans="1:21" x14ac:dyDescent="0.2">
      <c r="A21" s="28"/>
    </row>
    <row r="22" spans="1:21" x14ac:dyDescent="0.2">
      <c r="A22" s="161" t="s">
        <v>10</v>
      </c>
    </row>
    <row r="23" spans="1:21" x14ac:dyDescent="0.2">
      <c r="A23" s="28" t="s">
        <v>45</v>
      </c>
      <c r="B23" s="6">
        <v>20.060599999999997</v>
      </c>
      <c r="C23" s="6">
        <v>20.384</v>
      </c>
      <c r="D23" s="6">
        <v>26.32084</v>
      </c>
      <c r="E23" s="6">
        <v>36.783319999999996</v>
      </c>
      <c r="F23" s="76"/>
      <c r="G23" s="6">
        <v>13.69844</v>
      </c>
      <c r="H23" s="6">
        <v>14.20412</v>
      </c>
      <c r="I23" s="6">
        <v>18.198599999999999</v>
      </c>
      <c r="J23" s="6">
        <v>26.242439999999998</v>
      </c>
    </row>
    <row r="24" spans="1:21" x14ac:dyDescent="0.2">
      <c r="A24" s="3" t="s">
        <v>116</v>
      </c>
      <c r="B24" s="6">
        <v>19.835199999999997</v>
      </c>
      <c r="C24" s="6">
        <v>20.26444</v>
      </c>
      <c r="D24" s="6">
        <v>25.899440000000002</v>
      </c>
      <c r="E24" s="6">
        <v>36.305079999999997</v>
      </c>
      <c r="F24" s="76"/>
      <c r="G24" s="6">
        <v>13.504399999999999</v>
      </c>
      <c r="H24" s="6">
        <v>14.100239999999999</v>
      </c>
      <c r="I24" s="6">
        <v>17.730159999999998</v>
      </c>
      <c r="J24" s="6">
        <v>25.76812</v>
      </c>
    </row>
    <row r="25" spans="1:21" ht="14.25" x14ac:dyDescent="0.2">
      <c r="A25" s="37" t="s">
        <v>414</v>
      </c>
    </row>
    <row r="26" spans="1:21" x14ac:dyDescent="0.2">
      <c r="A26" s="57" t="s">
        <v>452</v>
      </c>
    </row>
    <row r="27" spans="1:21" x14ac:dyDescent="0.2">
      <c r="A27" s="4" t="s">
        <v>596</v>
      </c>
      <c r="B27" s="3"/>
      <c r="C27" s="3"/>
      <c r="D27" s="3"/>
      <c r="E27" s="3"/>
      <c r="F27" s="3"/>
      <c r="G27" s="3"/>
      <c r="H27" s="3"/>
      <c r="I27" s="3"/>
    </row>
    <row r="28" spans="1:21" x14ac:dyDescent="0.2">
      <c r="A28" s="1" t="s">
        <v>597</v>
      </c>
      <c r="B28" s="3" t="s">
        <v>48</v>
      </c>
      <c r="C28" s="3"/>
      <c r="D28" s="3"/>
      <c r="E28" s="3"/>
      <c r="F28" s="3"/>
      <c r="G28" s="3"/>
      <c r="H28" s="3"/>
    </row>
    <row r="29" spans="1:21" x14ac:dyDescent="0.2">
      <c r="B29" s="22" t="s">
        <v>5</v>
      </c>
      <c r="C29" s="22"/>
      <c r="D29" s="22"/>
      <c r="E29" s="22"/>
      <c r="F29" s="22"/>
      <c r="G29" s="22"/>
      <c r="H29" s="22"/>
      <c r="I29" s="22"/>
      <c r="J29" s="20"/>
    </row>
    <row r="30" spans="1:21" x14ac:dyDescent="0.2">
      <c r="A30" s="59" t="s">
        <v>4</v>
      </c>
      <c r="B30" s="20" t="s">
        <v>276</v>
      </c>
      <c r="C30" s="20"/>
      <c r="D30" s="20"/>
      <c r="E30" s="20"/>
      <c r="F30" s="20"/>
      <c r="G30" s="20"/>
      <c r="H30" s="20"/>
      <c r="I30" s="20"/>
      <c r="J30" s="20"/>
    </row>
    <row r="31" spans="1:21" x14ac:dyDescent="0.2">
      <c r="A31" s="4"/>
      <c r="B31" s="20" t="s">
        <v>162</v>
      </c>
      <c r="C31" s="20"/>
      <c r="D31" s="20"/>
      <c r="E31" s="20"/>
      <c r="F31" s="22"/>
      <c r="G31" s="22" t="s">
        <v>149</v>
      </c>
      <c r="J31" s="20"/>
    </row>
    <row r="32" spans="1:21" x14ac:dyDescent="0.2">
      <c r="A32" s="4" t="s">
        <v>9</v>
      </c>
      <c r="B32" s="2" t="s">
        <v>158</v>
      </c>
      <c r="C32" s="2"/>
      <c r="D32" s="2"/>
      <c r="E32" s="82" t="s">
        <v>11</v>
      </c>
      <c r="F32" s="76"/>
      <c r="G32" s="20" t="s">
        <v>365</v>
      </c>
      <c r="H32" s="20"/>
      <c r="I32" s="20"/>
      <c r="J32" s="20"/>
    </row>
    <row r="33" spans="1:21" ht="14.25" x14ac:dyDescent="0.2">
      <c r="A33" s="4"/>
      <c r="B33" s="24" t="s">
        <v>159</v>
      </c>
      <c r="C33" s="24" t="s">
        <v>160</v>
      </c>
      <c r="D33" s="82" t="s">
        <v>205</v>
      </c>
      <c r="E33" s="82" t="s">
        <v>246</v>
      </c>
      <c r="G33" s="2" t="s">
        <v>158</v>
      </c>
      <c r="H33" s="2"/>
      <c r="I33" s="2"/>
      <c r="J33" s="82" t="s">
        <v>11</v>
      </c>
    </row>
    <row r="34" spans="1:21" ht="14.25" x14ac:dyDescent="0.2">
      <c r="A34" s="16"/>
      <c r="B34" s="24" t="s">
        <v>18</v>
      </c>
      <c r="C34" s="24" t="s">
        <v>244</v>
      </c>
      <c r="D34" s="82" t="s">
        <v>245</v>
      </c>
      <c r="E34" s="82" t="s">
        <v>161</v>
      </c>
      <c r="F34" s="76"/>
      <c r="G34" s="24" t="s">
        <v>159</v>
      </c>
      <c r="H34" s="24" t="s">
        <v>160</v>
      </c>
      <c r="I34" s="82" t="s">
        <v>205</v>
      </c>
      <c r="J34" s="82" t="s">
        <v>246</v>
      </c>
    </row>
    <row r="35" spans="1:21" x14ac:dyDescent="0.2">
      <c r="A35" s="3"/>
      <c r="B35" s="3"/>
      <c r="C35" s="3"/>
      <c r="D35" s="3"/>
      <c r="G35" s="24" t="s">
        <v>18</v>
      </c>
      <c r="H35" s="24" t="s">
        <v>244</v>
      </c>
      <c r="I35" s="82" t="s">
        <v>245</v>
      </c>
      <c r="J35" s="82" t="s">
        <v>161</v>
      </c>
    </row>
    <row r="36" spans="1:21" x14ac:dyDescent="0.2">
      <c r="A36" s="3"/>
      <c r="B36" s="3"/>
      <c r="C36" s="3"/>
      <c r="D36" s="3"/>
      <c r="G36" s="24"/>
      <c r="H36" s="24"/>
      <c r="I36" s="82"/>
      <c r="J36" s="82" t="s">
        <v>320</v>
      </c>
    </row>
    <row r="37" spans="1:21" x14ac:dyDescent="0.2">
      <c r="A37" s="3"/>
      <c r="B37" s="3"/>
      <c r="C37" s="3"/>
      <c r="D37" s="3"/>
      <c r="G37" s="24"/>
      <c r="H37" s="24"/>
      <c r="I37" s="82"/>
      <c r="J37" s="82" t="s">
        <v>208</v>
      </c>
    </row>
    <row r="38" spans="1:21" s="76" customFormat="1" x14ac:dyDescent="0.2">
      <c r="A38" s="79"/>
      <c r="B38" s="3"/>
      <c r="C38" s="3"/>
      <c r="D38" s="3"/>
      <c r="E38" s="3"/>
      <c r="F38" s="3"/>
      <c r="G38" s="3"/>
      <c r="H38" s="11"/>
      <c r="I38" s="58"/>
      <c r="J38" s="58"/>
      <c r="K38" s="58"/>
      <c r="L38" s="58"/>
      <c r="M38" s="58"/>
      <c r="N38" s="58"/>
      <c r="O38" s="58"/>
      <c r="P38" s="58"/>
      <c r="Q38" s="58"/>
      <c r="R38" s="58"/>
      <c r="S38" s="58"/>
      <c r="T38" s="58"/>
      <c r="U38" s="58"/>
    </row>
    <row r="39" spans="1:21" x14ac:dyDescent="0.2">
      <c r="A39" s="20"/>
      <c r="B39" s="27" t="s">
        <v>23</v>
      </c>
      <c r="C39" s="27" t="s">
        <v>25</v>
      </c>
      <c r="D39" s="27" t="s">
        <v>20</v>
      </c>
      <c r="E39" s="27" t="s">
        <v>21</v>
      </c>
      <c r="F39" s="27"/>
      <c r="G39" s="27" t="s">
        <v>22</v>
      </c>
      <c r="H39" s="27" t="s">
        <v>26</v>
      </c>
      <c r="I39" s="27" t="s">
        <v>27</v>
      </c>
      <c r="J39" s="27" t="s">
        <v>28</v>
      </c>
      <c r="K39" s="76"/>
      <c r="L39" s="76"/>
      <c r="M39" s="76"/>
      <c r="N39" s="76"/>
      <c r="O39" s="76"/>
      <c r="P39" s="76"/>
      <c r="Q39" s="76"/>
      <c r="R39" s="76"/>
      <c r="S39" s="76"/>
      <c r="T39" s="76"/>
      <c r="U39" s="76"/>
    </row>
    <row r="40" spans="1:21" x14ac:dyDescent="0.2">
      <c r="A40" s="3"/>
      <c r="B40" s="24"/>
      <c r="C40" s="24"/>
      <c r="D40" s="24"/>
      <c r="E40" s="24"/>
      <c r="F40" s="24"/>
      <c r="G40" s="24"/>
      <c r="H40" s="24"/>
      <c r="I40" s="82"/>
      <c r="J40" s="82"/>
    </row>
    <row r="41" spans="1:21" x14ac:dyDescent="0.2">
      <c r="A41" s="21" t="s">
        <v>49</v>
      </c>
      <c r="B41" s="24"/>
      <c r="C41" s="24"/>
      <c r="D41" s="24"/>
      <c r="E41" s="24"/>
      <c r="F41" s="24"/>
      <c r="G41" s="24"/>
      <c r="H41" s="24"/>
      <c r="I41" s="24"/>
      <c r="J41" s="82"/>
    </row>
    <row r="42" spans="1:21" x14ac:dyDescent="0.2">
      <c r="A42" s="105" t="s">
        <v>722</v>
      </c>
      <c r="B42" s="6">
        <v>4.9176399999999996</v>
      </c>
      <c r="C42" s="6">
        <v>4.1042399999999999</v>
      </c>
      <c r="D42" s="6">
        <v>5.9270399999999999</v>
      </c>
      <c r="E42" s="6">
        <v>8.4632799999999992</v>
      </c>
      <c r="F42" s="76"/>
      <c r="G42" s="6">
        <v>3.16344</v>
      </c>
      <c r="H42" s="6">
        <v>2.9635199999999999</v>
      </c>
      <c r="I42" s="6">
        <v>4.5844399999999998</v>
      </c>
      <c r="J42" s="6">
        <v>6.2249600000000003</v>
      </c>
    </row>
    <row r="43" spans="1:21" x14ac:dyDescent="0.2">
      <c r="A43" s="105" t="s">
        <v>46</v>
      </c>
      <c r="B43" s="6">
        <v>10.24296</v>
      </c>
      <c r="C43" s="6">
        <v>12.212759999999999</v>
      </c>
      <c r="D43" s="6">
        <v>16.342479999999998</v>
      </c>
      <c r="E43" s="6">
        <v>21.750119999999999</v>
      </c>
      <c r="F43" s="76"/>
      <c r="G43" s="6">
        <v>6.2582800000000001</v>
      </c>
      <c r="H43" s="6">
        <v>7.9870000000000001</v>
      </c>
      <c r="I43" s="6">
        <v>9.6510400000000001</v>
      </c>
      <c r="J43" s="6">
        <v>13.77684</v>
      </c>
    </row>
    <row r="44" spans="1:21" x14ac:dyDescent="0.2">
      <c r="A44" s="105" t="s">
        <v>723</v>
      </c>
      <c r="B44" s="6">
        <v>7.1657600000000006</v>
      </c>
      <c r="C44" s="6">
        <v>9.3981999999999992</v>
      </c>
      <c r="D44" s="6">
        <v>9.2119999999999997</v>
      </c>
      <c r="E44" s="6">
        <v>14.38444</v>
      </c>
      <c r="F44" s="76"/>
      <c r="G44" s="6">
        <v>5.48604</v>
      </c>
      <c r="H44" s="6">
        <v>7.5362</v>
      </c>
      <c r="I44" s="6">
        <v>5.2429999999999994</v>
      </c>
      <c r="J44" s="6">
        <v>10.50756</v>
      </c>
    </row>
    <row r="45" spans="1:21" s="52" customFormat="1" ht="21.95" customHeight="1" x14ac:dyDescent="0.2">
      <c r="A45" s="33" t="s">
        <v>41</v>
      </c>
      <c r="B45" s="6">
        <v>13.4162</v>
      </c>
      <c r="C45" s="6">
        <v>15.92304</v>
      </c>
      <c r="D45" s="6">
        <v>19.639199999999999</v>
      </c>
      <c r="E45" s="6">
        <v>27.34984</v>
      </c>
      <c r="F45" s="76"/>
      <c r="G45" s="6">
        <v>8.9003600000000009</v>
      </c>
      <c r="H45" s="6">
        <v>11.36408</v>
      </c>
      <c r="I45" s="6">
        <v>11.895239999999999</v>
      </c>
      <c r="J45" s="6">
        <v>18.386759999999999</v>
      </c>
      <c r="K45" s="80"/>
      <c r="L45" s="80"/>
      <c r="M45" s="80"/>
      <c r="N45" s="80"/>
      <c r="O45" s="80"/>
      <c r="P45" s="80"/>
      <c r="Q45" s="80"/>
      <c r="R45" s="80"/>
      <c r="S45" s="80"/>
      <c r="T45" s="80"/>
      <c r="U45" s="80"/>
    </row>
    <row r="46" spans="1:21" x14ac:dyDescent="0.2">
      <c r="A46" s="28"/>
    </row>
    <row r="47" spans="1:21" ht="15.95" customHeight="1" x14ac:dyDescent="0.2">
      <c r="A47" s="161" t="s">
        <v>10</v>
      </c>
    </row>
    <row r="48" spans="1:21" x14ac:dyDescent="0.2">
      <c r="A48" s="28" t="s">
        <v>45</v>
      </c>
      <c r="B48" s="6">
        <v>13.051639999999999</v>
      </c>
      <c r="C48" s="6">
        <v>14.97048</v>
      </c>
      <c r="D48" s="6">
        <v>18.629799999999999</v>
      </c>
      <c r="E48" s="6">
        <v>25.968040000000002</v>
      </c>
      <c r="F48" s="76"/>
      <c r="G48" s="6">
        <v>8.51816</v>
      </c>
      <c r="H48" s="6">
        <v>10.272359999999999</v>
      </c>
      <c r="I48" s="6">
        <v>11.22296</v>
      </c>
      <c r="J48" s="6">
        <v>17.132359999999998</v>
      </c>
    </row>
    <row r="49" spans="1:21" x14ac:dyDescent="0.2">
      <c r="A49" s="3" t="s">
        <v>116</v>
      </c>
      <c r="B49" s="6">
        <v>12.9262</v>
      </c>
      <c r="C49" s="6">
        <v>14.87444</v>
      </c>
      <c r="D49" s="6">
        <v>18.431840000000001</v>
      </c>
      <c r="E49" s="6">
        <v>25.711279999999999</v>
      </c>
      <c r="F49" s="76"/>
      <c r="G49" s="6">
        <v>8.4613200000000006</v>
      </c>
      <c r="H49" s="6">
        <v>10.229240000000001</v>
      </c>
      <c r="I49" s="6">
        <v>10.93876</v>
      </c>
      <c r="J49" s="6">
        <v>16.89912</v>
      </c>
    </row>
    <row r="50" spans="1:21" x14ac:dyDescent="0.2">
      <c r="A50" s="28"/>
    </row>
    <row r="51" spans="1:21" x14ac:dyDescent="0.2">
      <c r="A51" s="162" t="s">
        <v>50</v>
      </c>
      <c r="B51" s="76"/>
      <c r="C51" s="76"/>
      <c r="D51" s="76"/>
      <c r="E51" s="76"/>
      <c r="F51" s="76"/>
      <c r="G51" s="76"/>
      <c r="H51" s="76"/>
      <c r="I51" s="76"/>
      <c r="J51" s="76"/>
    </row>
    <row r="52" spans="1:21" x14ac:dyDescent="0.2">
      <c r="A52" s="105" t="s">
        <v>722</v>
      </c>
      <c r="B52" s="6">
        <v>6.0916800000000002</v>
      </c>
      <c r="C52" s="6">
        <v>3.3672800000000001</v>
      </c>
      <c r="D52" s="6">
        <v>7.6910400000000001</v>
      </c>
      <c r="E52" s="6">
        <v>10.08812</v>
      </c>
      <c r="F52" s="76"/>
      <c r="G52" s="6">
        <v>3.82592</v>
      </c>
      <c r="H52" s="6">
        <v>3.3672800000000001</v>
      </c>
      <c r="I52" s="6">
        <v>7.2441599999999999</v>
      </c>
      <c r="J52" s="6">
        <v>8.7122000000000011</v>
      </c>
    </row>
    <row r="53" spans="1:21" x14ac:dyDescent="0.2">
      <c r="A53" s="105" t="s">
        <v>46</v>
      </c>
      <c r="B53" s="6">
        <v>12.430319999999998</v>
      </c>
      <c r="C53" s="6">
        <v>11.646319999999999</v>
      </c>
      <c r="D53" s="6">
        <v>16.399320000000003</v>
      </c>
      <c r="E53" s="6">
        <v>22.247960000000003</v>
      </c>
      <c r="F53" s="76"/>
      <c r="G53" s="6">
        <v>8.8905599999999989</v>
      </c>
      <c r="H53" s="6">
        <v>7.6459599999999996</v>
      </c>
      <c r="I53" s="6">
        <v>12.47932</v>
      </c>
      <c r="J53" s="6">
        <v>16.671759999999999</v>
      </c>
    </row>
    <row r="54" spans="1:21" x14ac:dyDescent="0.2">
      <c r="A54" s="105" t="s">
        <v>723</v>
      </c>
      <c r="B54" s="6">
        <v>6.7482800000000003</v>
      </c>
      <c r="C54" s="6">
        <v>7.5675600000000003</v>
      </c>
      <c r="D54" s="6">
        <v>7.8419600000000003</v>
      </c>
      <c r="E54" s="6">
        <v>12.36172</v>
      </c>
      <c r="F54" s="76"/>
      <c r="G54" s="6">
        <v>5.09992</v>
      </c>
      <c r="H54" s="6">
        <v>5.9603599999999997</v>
      </c>
      <c r="I54" s="6">
        <v>6.1112799999999998</v>
      </c>
      <c r="J54" s="6">
        <v>9.7980399999999985</v>
      </c>
      <c r="K54" s="3"/>
      <c r="L54" s="3"/>
      <c r="M54" s="3"/>
      <c r="N54" s="3"/>
      <c r="O54" s="3"/>
      <c r="P54" s="3"/>
      <c r="Q54" s="3"/>
      <c r="R54" s="3"/>
      <c r="S54" s="3"/>
      <c r="T54" s="3"/>
      <c r="U54" s="3"/>
    </row>
    <row r="55" spans="1:21" s="52" customFormat="1" ht="21.95" customHeight="1" x14ac:dyDescent="0.2">
      <c r="A55" s="33" t="s">
        <v>41</v>
      </c>
      <c r="B55" s="6">
        <v>15.391879999999999</v>
      </c>
      <c r="C55" s="6">
        <v>14.27468</v>
      </c>
      <c r="D55" s="6">
        <v>19.723480000000002</v>
      </c>
      <c r="E55" s="6">
        <v>27.27732</v>
      </c>
      <c r="F55" s="76"/>
      <c r="G55" s="6">
        <v>10.9466</v>
      </c>
      <c r="H55" s="6">
        <v>10.262559999999999</v>
      </c>
      <c r="I55" s="6">
        <v>15.650600000000001</v>
      </c>
      <c r="J55" s="6">
        <v>21.179759999999998</v>
      </c>
      <c r="K55" s="80"/>
      <c r="L55" s="80"/>
      <c r="M55" s="80"/>
      <c r="N55" s="80"/>
      <c r="O55" s="80"/>
      <c r="P55" s="80"/>
      <c r="Q55" s="80"/>
      <c r="R55" s="80"/>
      <c r="S55" s="80"/>
      <c r="T55" s="80"/>
      <c r="U55" s="80"/>
    </row>
    <row r="56" spans="1:21" x14ac:dyDescent="0.2">
      <c r="A56" s="28"/>
      <c r="K56" s="6"/>
      <c r="L56" s="6"/>
      <c r="M56" s="6"/>
      <c r="N56" s="6"/>
      <c r="O56" s="6"/>
      <c r="P56" s="6"/>
      <c r="Q56" s="6"/>
      <c r="R56" s="6"/>
      <c r="S56" s="6"/>
      <c r="T56" s="6"/>
      <c r="U56" s="6"/>
    </row>
    <row r="57" spans="1:21" x14ac:dyDescent="0.2">
      <c r="A57" s="161" t="s">
        <v>10</v>
      </c>
      <c r="B57" s="6"/>
      <c r="C57" s="6"/>
      <c r="D57" s="6"/>
      <c r="E57" s="6"/>
      <c r="F57" s="6"/>
      <c r="G57" s="6"/>
      <c r="H57" s="6"/>
      <c r="I57" s="6"/>
      <c r="J57" s="6"/>
      <c r="K57" s="3"/>
      <c r="L57" s="3"/>
      <c r="M57" s="3"/>
      <c r="N57" s="3"/>
      <c r="O57" s="3"/>
      <c r="P57" s="3"/>
      <c r="Q57" s="3"/>
      <c r="R57" s="3"/>
      <c r="S57" s="3"/>
      <c r="T57" s="3"/>
      <c r="U57" s="3"/>
    </row>
    <row r="58" spans="1:21" x14ac:dyDescent="0.2">
      <c r="A58" s="28" t="s">
        <v>45</v>
      </c>
      <c r="B58" s="6">
        <v>15.244879999999998</v>
      </c>
      <c r="C58" s="6">
        <v>13.85328</v>
      </c>
      <c r="D58" s="6">
        <v>18.694479999999999</v>
      </c>
      <c r="E58" s="6">
        <v>26.258120000000002</v>
      </c>
      <c r="F58" s="76"/>
      <c r="G58" s="6">
        <v>10.734920000000001</v>
      </c>
      <c r="H58" s="6">
        <v>9.8195999999999994</v>
      </c>
      <c r="I58" s="6">
        <v>14.34524</v>
      </c>
      <c r="J58" s="6">
        <v>19.913599999999999</v>
      </c>
      <c r="K58" s="3"/>
      <c r="L58" s="3"/>
      <c r="M58" s="3"/>
      <c r="N58" s="3"/>
      <c r="O58" s="3"/>
      <c r="P58" s="3"/>
      <c r="Q58" s="3"/>
      <c r="R58" s="3"/>
      <c r="S58" s="3"/>
      <c r="T58" s="3"/>
      <c r="U58" s="3"/>
    </row>
    <row r="59" spans="1:21" x14ac:dyDescent="0.2">
      <c r="A59" s="3" t="s">
        <v>116</v>
      </c>
      <c r="B59" s="6">
        <v>15.05476</v>
      </c>
      <c r="C59" s="6">
        <v>13.7788</v>
      </c>
      <c r="D59" s="6">
        <v>18.298560000000002</v>
      </c>
      <c r="E59" s="6">
        <v>25.83868</v>
      </c>
      <c r="F59" s="76"/>
      <c r="G59" s="6">
        <v>10.53304</v>
      </c>
      <c r="H59" s="6">
        <v>9.7137600000000006</v>
      </c>
      <c r="I59" s="6">
        <v>13.968919999999999</v>
      </c>
      <c r="J59" s="6">
        <v>19.49024</v>
      </c>
      <c r="K59" s="3"/>
      <c r="L59" s="3"/>
      <c r="M59" s="3"/>
      <c r="N59" s="3"/>
      <c r="O59" s="3"/>
      <c r="P59" s="3"/>
      <c r="Q59" s="3"/>
      <c r="R59" s="3"/>
      <c r="S59" s="3"/>
      <c r="T59" s="3"/>
      <c r="U59" s="3"/>
    </row>
    <row r="60" spans="1:21" ht="14.25" x14ac:dyDescent="0.2">
      <c r="A60" s="37" t="s">
        <v>414</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A72" s="78"/>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453</v>
      </c>
      <c r="B1" s="58" t="s">
        <v>304</v>
      </c>
    </row>
    <row r="2" spans="1:11" x14ac:dyDescent="0.2">
      <c r="A2" s="4" t="s">
        <v>596</v>
      </c>
      <c r="B2" s="3" t="s">
        <v>277</v>
      </c>
    </row>
    <row r="3" spans="1:11" x14ac:dyDescent="0.2">
      <c r="A3" s="1" t="s">
        <v>597</v>
      </c>
      <c r="B3" s="2"/>
      <c r="C3" s="2"/>
      <c r="D3" s="2"/>
      <c r="E3" s="2"/>
      <c r="F3" s="2"/>
      <c r="G3" s="2"/>
      <c r="H3" s="2"/>
    </row>
    <row r="4" spans="1:11" x14ac:dyDescent="0.2">
      <c r="B4" s="2" t="s">
        <v>278</v>
      </c>
      <c r="C4" s="2"/>
      <c r="D4" s="2"/>
      <c r="E4" s="2"/>
      <c r="F4" s="2"/>
      <c r="G4" s="2"/>
      <c r="H4" s="2"/>
      <c r="I4" s="20"/>
      <c r="J4" s="20"/>
      <c r="K4" s="3"/>
    </row>
    <row r="5" spans="1:11" x14ac:dyDescent="0.2">
      <c r="A5" s="4" t="s">
        <v>4</v>
      </c>
      <c r="B5" s="449" t="s">
        <v>168</v>
      </c>
      <c r="C5" s="449"/>
      <c r="D5" s="449"/>
      <c r="E5" s="449"/>
      <c r="F5" s="23"/>
      <c r="G5" s="449" t="s">
        <v>169</v>
      </c>
      <c r="H5" s="449"/>
      <c r="I5" s="449"/>
      <c r="J5" s="449"/>
    </row>
    <row r="6" spans="1:11" x14ac:dyDescent="0.2">
      <c r="A6" s="4"/>
      <c r="B6" s="450" t="s">
        <v>165</v>
      </c>
      <c r="C6" s="450"/>
      <c r="D6" s="450" t="s">
        <v>165</v>
      </c>
      <c r="E6" s="450"/>
      <c r="F6" s="5"/>
      <c r="G6" s="450" t="s">
        <v>165</v>
      </c>
      <c r="H6" s="450"/>
      <c r="I6" s="450" t="s">
        <v>165</v>
      </c>
      <c r="J6" s="450"/>
    </row>
    <row r="7" spans="1:11" x14ac:dyDescent="0.2">
      <c r="A7" s="4" t="s">
        <v>9</v>
      </c>
      <c r="B7" s="451" t="s">
        <v>166</v>
      </c>
      <c r="C7" s="451"/>
      <c r="D7" s="451" t="s">
        <v>167</v>
      </c>
      <c r="E7" s="451"/>
      <c r="F7" s="5"/>
      <c r="G7" s="451" t="s">
        <v>166</v>
      </c>
      <c r="H7" s="451"/>
      <c r="I7" s="451" t="s">
        <v>167</v>
      </c>
      <c r="J7" s="451"/>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105" t="s">
        <v>722</v>
      </c>
      <c r="B14" s="6">
        <v>10.711399999999999</v>
      </c>
      <c r="C14" s="6">
        <v>2.0658400000000001</v>
      </c>
      <c r="D14" s="6">
        <v>8.1692800000000005</v>
      </c>
      <c r="E14" s="6">
        <v>1.6111199999999999</v>
      </c>
      <c r="G14" s="6">
        <v>10.51932</v>
      </c>
      <c r="H14" s="6">
        <v>2.1050400000000002</v>
      </c>
      <c r="I14" s="6">
        <v>7.9968000000000004</v>
      </c>
      <c r="J14" s="6">
        <v>1.6346399999999999</v>
      </c>
    </row>
    <row r="15" spans="1:11" x14ac:dyDescent="0.2">
      <c r="A15" s="105" t="s">
        <v>46</v>
      </c>
      <c r="B15" s="6">
        <v>21.591359999999998</v>
      </c>
      <c r="C15" s="6">
        <v>0.61151999999999995</v>
      </c>
      <c r="D15" s="6">
        <v>24.231479999999998</v>
      </c>
      <c r="E15" s="6">
        <v>0.6879599999999999</v>
      </c>
      <c r="G15" s="6">
        <v>21.177799999999998</v>
      </c>
      <c r="H15" s="6">
        <v>0.65072000000000008</v>
      </c>
      <c r="I15" s="6">
        <v>22.608599999999999</v>
      </c>
      <c r="J15" s="6">
        <v>0.69579999999999997</v>
      </c>
    </row>
    <row r="16" spans="1:11" x14ac:dyDescent="0.2">
      <c r="A16" s="105" t="s">
        <v>723</v>
      </c>
      <c r="B16" s="6">
        <v>14.36092</v>
      </c>
      <c r="C16" s="6">
        <v>1.25244</v>
      </c>
      <c r="D16" s="6">
        <v>13.18296</v>
      </c>
      <c r="E16" s="6">
        <v>1.1701199999999998</v>
      </c>
      <c r="G16" s="6">
        <v>12.320559999999999</v>
      </c>
      <c r="H16" s="6">
        <v>1.3171200000000001</v>
      </c>
      <c r="I16" s="6">
        <v>10.8584</v>
      </c>
      <c r="J16" s="6">
        <v>1.1799199999999999</v>
      </c>
    </row>
    <row r="17" spans="1:25" s="52" customFormat="1" ht="21.95" customHeight="1" x14ac:dyDescent="0.2">
      <c r="A17" s="33" t="s">
        <v>41</v>
      </c>
      <c r="B17" s="6">
        <v>27.990760000000002</v>
      </c>
      <c r="C17" s="6">
        <v>0.53900000000000003</v>
      </c>
      <c r="D17" s="6">
        <v>28.700279999999999</v>
      </c>
      <c r="E17" s="6">
        <v>0.55859999999999999</v>
      </c>
      <c r="F17" s="58"/>
      <c r="G17" s="6">
        <v>26.614840000000001</v>
      </c>
      <c r="H17" s="6">
        <v>0.56839999999999991</v>
      </c>
      <c r="I17" s="6">
        <v>26.263999999999999</v>
      </c>
      <c r="J17" s="6">
        <v>0.56643999999999994</v>
      </c>
      <c r="O17" s="80"/>
      <c r="P17" s="80"/>
      <c r="Q17" s="80"/>
      <c r="R17" s="80"/>
      <c r="S17" s="80"/>
      <c r="T17" s="80"/>
      <c r="U17" s="80"/>
      <c r="V17" s="80"/>
      <c r="W17" s="80"/>
      <c r="X17" s="80"/>
      <c r="Y17" s="80"/>
    </row>
    <row r="18" spans="1:25" x14ac:dyDescent="0.2">
      <c r="A18" s="28"/>
    </row>
    <row r="19" spans="1:25" x14ac:dyDescent="0.2">
      <c r="A19" s="161" t="s">
        <v>10</v>
      </c>
    </row>
    <row r="20" spans="1:25" x14ac:dyDescent="0.2">
      <c r="A20" s="28" t="s">
        <v>45</v>
      </c>
      <c r="B20" s="6">
        <v>26.242439999999998</v>
      </c>
      <c r="C20" s="6">
        <v>0.5292</v>
      </c>
      <c r="D20" s="6">
        <v>28.092680000000001</v>
      </c>
      <c r="E20" s="6">
        <v>0.57035999999999998</v>
      </c>
      <c r="G20" s="6">
        <v>25.501559999999998</v>
      </c>
      <c r="H20" s="6">
        <v>0.56251999999999991</v>
      </c>
      <c r="I20" s="6">
        <v>26.036640000000002</v>
      </c>
      <c r="J20" s="6">
        <v>0.57819999999999994</v>
      </c>
    </row>
    <row r="21" spans="1:25" x14ac:dyDescent="0.2">
      <c r="A21" s="3" t="s">
        <v>116</v>
      </c>
      <c r="B21" s="6">
        <v>25.76812</v>
      </c>
      <c r="C21" s="6">
        <v>0.53312000000000004</v>
      </c>
      <c r="D21" s="6">
        <v>27.886879999999998</v>
      </c>
      <c r="E21" s="6">
        <v>0.58016000000000001</v>
      </c>
      <c r="G21" s="6">
        <v>25.072319999999998</v>
      </c>
      <c r="H21" s="6">
        <v>0.56839999999999991</v>
      </c>
      <c r="I21" s="6">
        <v>25.848480000000002</v>
      </c>
      <c r="J21" s="6">
        <v>0.58799999999999997</v>
      </c>
    </row>
    <row r="22" spans="1:25" x14ac:dyDescent="0.2">
      <c r="A22" s="3"/>
    </row>
    <row r="23" spans="1:25" x14ac:dyDescent="0.2">
      <c r="A23" s="57" t="s">
        <v>453</v>
      </c>
    </row>
    <row r="24" spans="1:25" x14ac:dyDescent="0.2">
      <c r="A24" s="4" t="s">
        <v>596</v>
      </c>
      <c r="B24" s="3"/>
      <c r="C24" s="3"/>
      <c r="D24" s="3"/>
      <c r="E24" s="3"/>
      <c r="F24" s="3"/>
      <c r="G24" s="3"/>
      <c r="H24" s="3"/>
    </row>
    <row r="25" spans="1:25" x14ac:dyDescent="0.2">
      <c r="A25" s="1" t="s">
        <v>597</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49" t="s">
        <v>168</v>
      </c>
      <c r="C27" s="449"/>
      <c r="D27" s="449"/>
      <c r="E27" s="449"/>
      <c r="F27" s="23"/>
      <c r="G27" s="449" t="s">
        <v>169</v>
      </c>
      <c r="H27" s="449"/>
      <c r="I27" s="449"/>
      <c r="J27" s="449"/>
    </row>
    <row r="28" spans="1:25" x14ac:dyDescent="0.2">
      <c r="A28" s="4"/>
      <c r="B28" s="450" t="s">
        <v>165</v>
      </c>
      <c r="C28" s="450"/>
      <c r="D28" s="450" t="s">
        <v>165</v>
      </c>
      <c r="E28" s="450"/>
      <c r="F28" s="5"/>
      <c r="G28" s="450" t="s">
        <v>165</v>
      </c>
      <c r="H28" s="450"/>
      <c r="I28" s="450" t="s">
        <v>165</v>
      </c>
      <c r="J28" s="450"/>
    </row>
    <row r="29" spans="1:25" x14ac:dyDescent="0.2">
      <c r="A29" s="4" t="s">
        <v>9</v>
      </c>
      <c r="B29" s="451" t="s">
        <v>166</v>
      </c>
      <c r="C29" s="451"/>
      <c r="D29" s="451" t="s">
        <v>167</v>
      </c>
      <c r="E29" s="451"/>
      <c r="F29" s="5"/>
      <c r="G29" s="451" t="s">
        <v>166</v>
      </c>
      <c r="H29" s="451"/>
      <c r="I29" s="451" t="s">
        <v>167</v>
      </c>
      <c r="J29" s="451"/>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105" t="s">
        <v>722</v>
      </c>
      <c r="B36" s="6">
        <v>6.2249600000000003</v>
      </c>
      <c r="C36" s="6">
        <v>2.4793999999999996</v>
      </c>
      <c r="D36" s="6">
        <v>6.0407199999999994</v>
      </c>
      <c r="E36" s="6">
        <v>2.41472</v>
      </c>
      <c r="G36" s="6">
        <v>6.0191600000000003</v>
      </c>
      <c r="H36" s="6">
        <v>2.5381999999999998</v>
      </c>
      <c r="I36" s="6">
        <v>5.8917599999999997</v>
      </c>
      <c r="J36" s="6">
        <v>2.4911599999999998</v>
      </c>
    </row>
    <row r="37" spans="1:26" x14ac:dyDescent="0.2">
      <c r="A37" s="105" t="s">
        <v>46</v>
      </c>
      <c r="B37" s="6">
        <v>13.77684</v>
      </c>
      <c r="C37" s="6">
        <v>0.74087999999999998</v>
      </c>
      <c r="D37" s="6">
        <v>17.920280000000002</v>
      </c>
      <c r="E37" s="6">
        <v>0.96235999999999999</v>
      </c>
      <c r="G37" s="6">
        <v>13.44952</v>
      </c>
      <c r="H37" s="6">
        <v>0.81143999999999994</v>
      </c>
      <c r="I37" s="6">
        <v>16.346399999999999</v>
      </c>
      <c r="J37" s="6">
        <v>0.98392000000000002</v>
      </c>
    </row>
    <row r="38" spans="1:26" x14ac:dyDescent="0.2">
      <c r="A38" s="105" t="s">
        <v>723</v>
      </c>
      <c r="B38" s="6">
        <v>10.50756</v>
      </c>
      <c r="C38" s="6">
        <v>1.7052</v>
      </c>
      <c r="D38" s="6">
        <v>10.4468</v>
      </c>
      <c r="E38" s="6">
        <v>1.7149999999999999</v>
      </c>
      <c r="G38" s="6">
        <v>8.6455599999999997</v>
      </c>
      <c r="H38" s="6">
        <v>1.87964</v>
      </c>
      <c r="I38" s="6">
        <v>7.8752799999999992</v>
      </c>
      <c r="J38" s="6">
        <v>1.7365599999999999</v>
      </c>
    </row>
    <row r="39" spans="1:26" s="52" customFormat="1" ht="21.95" customHeight="1" x14ac:dyDescent="0.2">
      <c r="A39" s="33" t="s">
        <v>41</v>
      </c>
      <c r="B39" s="6">
        <v>18.386759999999999</v>
      </c>
      <c r="C39" s="6">
        <v>0.67423999999999995</v>
      </c>
      <c r="D39" s="6">
        <v>21.58352</v>
      </c>
      <c r="E39" s="6">
        <v>0.79380000000000006</v>
      </c>
      <c r="F39" s="58"/>
      <c r="G39" s="6">
        <v>17.075520000000001</v>
      </c>
      <c r="H39" s="6">
        <v>0.72519999999999996</v>
      </c>
      <c r="I39" s="6">
        <v>19.057080000000003</v>
      </c>
      <c r="J39" s="6">
        <v>0.81143999999999994</v>
      </c>
      <c r="O39" s="80"/>
      <c r="P39" s="80"/>
      <c r="Q39" s="80"/>
      <c r="R39" s="80"/>
      <c r="S39" s="80"/>
      <c r="T39" s="80"/>
      <c r="U39" s="80"/>
      <c r="V39" s="80"/>
      <c r="W39" s="80"/>
      <c r="X39" s="80"/>
      <c r="Y39" s="80"/>
      <c r="Z39" s="80"/>
    </row>
    <row r="40" spans="1:26" x14ac:dyDescent="0.2">
      <c r="A40" s="28"/>
    </row>
    <row r="41" spans="1:26" x14ac:dyDescent="0.2">
      <c r="A41" s="161" t="s">
        <v>10</v>
      </c>
    </row>
    <row r="42" spans="1:26" ht="13.5" customHeight="1" x14ac:dyDescent="0.2">
      <c r="A42" s="28" t="s">
        <v>45</v>
      </c>
      <c r="B42" s="6">
        <v>17.132359999999998</v>
      </c>
      <c r="C42" s="6">
        <v>0.66248000000000007</v>
      </c>
      <c r="D42" s="6">
        <v>20.821079999999998</v>
      </c>
      <c r="E42" s="6">
        <v>0.80555999999999994</v>
      </c>
      <c r="G42" s="6">
        <v>16.38364</v>
      </c>
      <c r="H42" s="6">
        <v>0.71931999999999996</v>
      </c>
      <c r="I42" s="6">
        <v>18.812080000000002</v>
      </c>
      <c r="J42" s="6">
        <v>0.82516</v>
      </c>
    </row>
    <row r="43" spans="1:26" x14ac:dyDescent="0.2">
      <c r="A43" s="3" t="s">
        <v>116</v>
      </c>
      <c r="B43" s="6">
        <v>16.89912</v>
      </c>
      <c r="C43" s="6">
        <v>0.66639999999999999</v>
      </c>
      <c r="D43" s="6">
        <v>20.679960000000001</v>
      </c>
      <c r="E43" s="6">
        <v>0.81731999999999994</v>
      </c>
      <c r="G43" s="6">
        <v>16.183719999999997</v>
      </c>
      <c r="H43" s="6">
        <v>0.72519999999999996</v>
      </c>
      <c r="I43" s="6">
        <v>18.678799999999999</v>
      </c>
      <c r="J43" s="6">
        <v>0.83887999999999996</v>
      </c>
      <c r="K43" s="77"/>
      <c r="L43" s="77"/>
      <c r="M43" s="77"/>
      <c r="N43" s="77"/>
      <c r="O43" s="77"/>
      <c r="P43" s="77"/>
      <c r="Q43" s="77"/>
      <c r="R43" s="77"/>
      <c r="S43" s="77"/>
      <c r="T43" s="77"/>
      <c r="U43" s="77"/>
      <c r="V43" s="77"/>
      <c r="W43" s="77"/>
      <c r="X43" s="77"/>
      <c r="Y43" s="77"/>
      <c r="Z43" s="77"/>
    </row>
    <row r="44" spans="1:26" s="76" customFormat="1" x14ac:dyDescent="0.2">
      <c r="A44" s="28"/>
      <c r="K44" s="58"/>
      <c r="L44" s="58"/>
      <c r="M44" s="58"/>
      <c r="N44" s="58"/>
      <c r="O44" s="58"/>
      <c r="P44" s="58"/>
      <c r="Q44" s="58"/>
      <c r="R44" s="58"/>
      <c r="S44" s="58"/>
      <c r="T44" s="58"/>
      <c r="U44" s="58"/>
      <c r="V44" s="58"/>
      <c r="W44" s="58"/>
      <c r="X44" s="58"/>
      <c r="Y44" s="58"/>
      <c r="Z44" s="58"/>
    </row>
    <row r="45" spans="1:26" x14ac:dyDescent="0.2">
      <c r="A45" s="162" t="s">
        <v>50</v>
      </c>
      <c r="B45" s="76"/>
      <c r="C45" s="76"/>
      <c r="D45" s="76"/>
      <c r="E45" s="76"/>
      <c r="F45" s="76"/>
      <c r="G45" s="76"/>
      <c r="H45" s="76"/>
      <c r="I45" s="76"/>
      <c r="J45" s="76"/>
    </row>
    <row r="46" spans="1:26" x14ac:dyDescent="0.2">
      <c r="A46" s="105" t="s">
        <v>722</v>
      </c>
      <c r="B46" s="6">
        <v>8.7122000000000011</v>
      </c>
      <c r="C46" s="6">
        <v>3.2594799999999999</v>
      </c>
      <c r="D46" s="6">
        <v>5.4997600000000002</v>
      </c>
      <c r="E46" s="6">
        <v>2.1364000000000001</v>
      </c>
      <c r="G46" s="6">
        <v>8.6259599999999992</v>
      </c>
      <c r="H46" s="6">
        <v>3.28104</v>
      </c>
      <c r="I46" s="6">
        <v>5.4056800000000003</v>
      </c>
      <c r="J46" s="6">
        <v>2.1364000000000001</v>
      </c>
    </row>
    <row r="47" spans="1:26" x14ac:dyDescent="0.2">
      <c r="A47" s="105" t="s">
        <v>46</v>
      </c>
      <c r="B47" s="6">
        <v>16.671759999999999</v>
      </c>
      <c r="C47" s="6">
        <v>0.99960000000000004</v>
      </c>
      <c r="D47" s="6">
        <v>16.397359999999999</v>
      </c>
      <c r="E47" s="6">
        <v>0.98587999999999998</v>
      </c>
      <c r="G47" s="6">
        <v>16.40128</v>
      </c>
      <c r="H47" s="6">
        <v>1.02704</v>
      </c>
      <c r="I47" s="6">
        <v>15.681959999999998</v>
      </c>
      <c r="J47" s="6">
        <v>0.98587999999999998</v>
      </c>
    </row>
    <row r="48" spans="1:26" x14ac:dyDescent="0.2">
      <c r="A48" s="105" t="s">
        <v>723</v>
      </c>
      <c r="B48" s="6">
        <v>9.7980399999999985</v>
      </c>
      <c r="C48" s="6">
        <v>1.8384799999999999</v>
      </c>
      <c r="D48" s="6">
        <v>8.0556000000000001</v>
      </c>
      <c r="E48" s="6">
        <v>1.5562400000000001</v>
      </c>
      <c r="G48" s="6">
        <v>8.7827599999999997</v>
      </c>
      <c r="H48" s="6">
        <v>1.8423999999999998</v>
      </c>
      <c r="I48" s="6">
        <v>7.4832799999999997</v>
      </c>
      <c r="J48" s="6">
        <v>1.5993599999999999</v>
      </c>
    </row>
    <row r="49" spans="1:26" s="52" customFormat="1" ht="21.95" customHeight="1" x14ac:dyDescent="0.2">
      <c r="A49" s="33" t="s">
        <v>41</v>
      </c>
      <c r="B49" s="6">
        <v>21.179759999999998</v>
      </c>
      <c r="C49" s="6">
        <v>0.85848000000000002</v>
      </c>
      <c r="D49" s="6">
        <v>19.05904</v>
      </c>
      <c r="E49" s="6">
        <v>0.78400000000000003</v>
      </c>
      <c r="F49" s="58"/>
      <c r="G49" s="6">
        <v>20.476119999999998</v>
      </c>
      <c r="H49" s="6">
        <v>0.87807999999999997</v>
      </c>
      <c r="I49" s="6">
        <v>18.182919999999999</v>
      </c>
      <c r="J49" s="6">
        <v>0.78792000000000006</v>
      </c>
      <c r="O49" s="80"/>
      <c r="P49" s="80"/>
      <c r="Q49" s="80"/>
      <c r="R49" s="80"/>
      <c r="S49" s="80"/>
      <c r="T49" s="80"/>
      <c r="U49" s="80"/>
      <c r="V49" s="80"/>
      <c r="W49" s="80"/>
      <c r="X49" s="80"/>
      <c r="Y49" s="80"/>
      <c r="Z49" s="80"/>
    </row>
    <row r="50" spans="1:26" x14ac:dyDescent="0.2">
      <c r="A50" s="28"/>
    </row>
    <row r="51" spans="1:26" x14ac:dyDescent="0.2">
      <c r="A51" s="161" t="s">
        <v>10</v>
      </c>
    </row>
    <row r="52" spans="1:26" x14ac:dyDescent="0.2">
      <c r="A52" s="28" t="s">
        <v>45</v>
      </c>
      <c r="B52" s="6">
        <v>19.913599999999999</v>
      </c>
      <c r="C52" s="6">
        <v>0.84083999999999992</v>
      </c>
      <c r="D52" s="6">
        <v>18.978680000000001</v>
      </c>
      <c r="E52" s="6">
        <v>0.80555999999999994</v>
      </c>
      <c r="G52" s="6">
        <v>19.578440000000001</v>
      </c>
      <c r="H52" s="6">
        <v>0.86827999999999994</v>
      </c>
      <c r="I52" s="6">
        <v>18.09864</v>
      </c>
      <c r="J52" s="6">
        <v>0.8075199999999999</v>
      </c>
    </row>
    <row r="53" spans="1:26" x14ac:dyDescent="0.2">
      <c r="A53" s="3" t="s">
        <v>116</v>
      </c>
      <c r="B53" s="6">
        <v>19.49024</v>
      </c>
      <c r="C53" s="6">
        <v>0.84867999999999999</v>
      </c>
      <c r="D53" s="6">
        <v>18.827759999999998</v>
      </c>
      <c r="E53" s="6">
        <v>0.82319999999999993</v>
      </c>
      <c r="G53" s="6">
        <v>19.188399999999998</v>
      </c>
      <c r="H53" s="6">
        <v>0.87807999999999997</v>
      </c>
      <c r="I53" s="6">
        <v>17.967320000000001</v>
      </c>
      <c r="J53" s="6">
        <v>0.82711999999999997</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7"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454</v>
      </c>
      <c r="B1" s="38" t="s">
        <v>293</v>
      </c>
    </row>
    <row r="2" spans="1:23" x14ac:dyDescent="0.2">
      <c r="A2" s="4" t="s">
        <v>596</v>
      </c>
      <c r="B2" s="38" t="s">
        <v>431</v>
      </c>
    </row>
    <row r="3" spans="1:23" x14ac:dyDescent="0.2">
      <c r="A3" s="1" t="s">
        <v>597</v>
      </c>
      <c r="B3" s="39" t="s">
        <v>432</v>
      </c>
      <c r="C3" s="39"/>
      <c r="D3" s="39"/>
      <c r="E3" s="39"/>
    </row>
    <row r="4" spans="1:23" x14ac:dyDescent="0.2">
      <c r="B4" s="39" t="s">
        <v>662</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433</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722</v>
      </c>
      <c r="B13" s="186">
        <v>189</v>
      </c>
      <c r="C13" s="186">
        <v>146</v>
      </c>
      <c r="D13" s="186">
        <v>220</v>
      </c>
      <c r="E13" s="186">
        <v>318</v>
      </c>
      <c r="G13" s="3"/>
      <c r="H13" s="83"/>
      <c r="I13" s="83"/>
    </row>
    <row r="14" spans="1:23" x14ac:dyDescent="0.2">
      <c r="A14" s="105" t="s">
        <v>46</v>
      </c>
      <c r="B14" s="186">
        <v>450</v>
      </c>
      <c r="C14" s="186">
        <v>470</v>
      </c>
      <c r="D14" s="186">
        <v>605</v>
      </c>
      <c r="E14" s="186">
        <v>854</v>
      </c>
      <c r="G14" s="3"/>
      <c r="H14" s="83"/>
      <c r="I14" s="83"/>
    </row>
    <row r="15" spans="1:23" x14ac:dyDescent="0.2">
      <c r="A15" s="105" t="s">
        <v>723</v>
      </c>
      <c r="B15" s="186">
        <v>298</v>
      </c>
      <c r="C15" s="186">
        <v>313</v>
      </c>
      <c r="D15" s="186">
        <v>211</v>
      </c>
      <c r="E15" s="186">
        <v>467</v>
      </c>
      <c r="G15" s="3"/>
      <c r="H15" s="83"/>
      <c r="I15" s="83"/>
    </row>
    <row r="16" spans="1:23" s="52" customFormat="1" ht="21.95" customHeight="1" x14ac:dyDescent="0.2">
      <c r="A16" s="33" t="s">
        <v>41</v>
      </c>
      <c r="B16" s="186">
        <v>572</v>
      </c>
      <c r="C16" s="186">
        <v>582</v>
      </c>
      <c r="D16" s="186">
        <v>676</v>
      </c>
      <c r="E16" s="186">
        <v>1020</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1" t="s">
        <v>10</v>
      </c>
      <c r="B18" s="186"/>
      <c r="C18" s="186"/>
      <c r="D18" s="186"/>
      <c r="E18" s="186"/>
      <c r="L18" s="80"/>
      <c r="M18" s="80"/>
      <c r="N18" s="80"/>
      <c r="O18" s="80"/>
      <c r="P18" s="80"/>
      <c r="Q18" s="80"/>
      <c r="R18" s="80"/>
      <c r="S18" s="80"/>
      <c r="T18" s="80"/>
      <c r="U18" s="80"/>
      <c r="V18" s="80"/>
      <c r="W18" s="80"/>
    </row>
    <row r="19" spans="1:23" x14ac:dyDescent="0.2">
      <c r="A19" s="28" t="s">
        <v>45</v>
      </c>
      <c r="B19" s="186">
        <v>562</v>
      </c>
      <c r="C19" s="186">
        <v>569</v>
      </c>
      <c r="D19" s="186">
        <v>668</v>
      </c>
      <c r="E19" s="186">
        <v>1003</v>
      </c>
      <c r="G19" s="52"/>
      <c r="H19" s="83"/>
      <c r="I19" s="83"/>
    </row>
    <row r="20" spans="1:23" x14ac:dyDescent="0.2">
      <c r="A20" s="3" t="s">
        <v>116</v>
      </c>
      <c r="B20" s="186">
        <v>558</v>
      </c>
      <c r="C20" s="186">
        <v>568</v>
      </c>
      <c r="D20" s="186">
        <v>663</v>
      </c>
      <c r="E20" s="186">
        <v>997</v>
      </c>
      <c r="G20" s="52"/>
      <c r="H20" s="83"/>
      <c r="I20" s="83"/>
    </row>
    <row r="21" spans="1:23" x14ac:dyDescent="0.2">
      <c r="G21" s="52"/>
      <c r="H21" s="83"/>
      <c r="I21" s="83"/>
    </row>
    <row r="22" spans="1:23" x14ac:dyDescent="0.2">
      <c r="G22" s="52"/>
      <c r="H22" s="83"/>
      <c r="I22" s="83"/>
    </row>
    <row r="23" spans="1:23" ht="14.25" x14ac:dyDescent="0.2">
      <c r="A23" s="37" t="s">
        <v>434</v>
      </c>
      <c r="B23" s="24"/>
      <c r="C23" s="24"/>
      <c r="D23" s="24"/>
      <c r="E23" s="24"/>
      <c r="G23" s="52"/>
      <c r="H23" s="83"/>
      <c r="I23" s="83"/>
    </row>
    <row r="24" spans="1:23" x14ac:dyDescent="0.2">
      <c r="A24" s="4" t="s">
        <v>454</v>
      </c>
    </row>
    <row r="25" spans="1:23" x14ac:dyDescent="0.2">
      <c r="A25" s="4" t="s">
        <v>596</v>
      </c>
    </row>
    <row r="26" spans="1:23" x14ac:dyDescent="0.2">
      <c r="A26" s="1" t="s">
        <v>597</v>
      </c>
      <c r="B26" s="39" t="s">
        <v>170</v>
      </c>
      <c r="C26" s="39"/>
      <c r="D26" s="39"/>
      <c r="E26" s="39"/>
    </row>
    <row r="27" spans="1:23" x14ac:dyDescent="0.2">
      <c r="B27" s="39" t="s">
        <v>662</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433</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105" t="s">
        <v>722</v>
      </c>
      <c r="B36" s="186">
        <v>130</v>
      </c>
      <c r="C36" s="186">
        <v>100</v>
      </c>
      <c r="D36" s="186">
        <v>132</v>
      </c>
      <c r="E36" s="186">
        <v>206</v>
      </c>
      <c r="F36" s="83"/>
      <c r="G36" s="83"/>
      <c r="H36" s="83"/>
      <c r="I36" s="83"/>
      <c r="J36" s="30"/>
    </row>
    <row r="37" spans="1:23" x14ac:dyDescent="0.2">
      <c r="A37" s="105" t="s">
        <v>46</v>
      </c>
      <c r="B37" s="186">
        <v>269</v>
      </c>
      <c r="C37" s="186">
        <v>350</v>
      </c>
      <c r="D37" s="186">
        <v>396</v>
      </c>
      <c r="E37" s="186">
        <v>575</v>
      </c>
      <c r="F37" s="83"/>
      <c r="G37" s="83"/>
      <c r="H37" s="83"/>
      <c r="I37" s="83"/>
      <c r="J37" s="30"/>
    </row>
    <row r="38" spans="1:23" x14ac:dyDescent="0.2">
      <c r="A38" s="105" t="s">
        <v>723</v>
      </c>
      <c r="B38" s="186">
        <v>218</v>
      </c>
      <c r="C38" s="186">
        <v>236</v>
      </c>
      <c r="D38" s="186">
        <v>173</v>
      </c>
      <c r="E38" s="186">
        <v>353</v>
      </c>
      <c r="F38" s="83"/>
      <c r="G38" s="83"/>
      <c r="H38" s="83"/>
      <c r="I38" s="83"/>
      <c r="J38" s="30"/>
    </row>
    <row r="39" spans="1:23" s="52" customFormat="1" ht="21.95" customHeight="1" x14ac:dyDescent="0.2">
      <c r="A39" s="33" t="s">
        <v>41</v>
      </c>
      <c r="B39" s="186">
        <v>369</v>
      </c>
      <c r="C39" s="186">
        <v>433</v>
      </c>
      <c r="D39" s="186">
        <v>451</v>
      </c>
      <c r="E39" s="186">
        <v>704</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1" t="s">
        <v>10</v>
      </c>
      <c r="B41" s="186"/>
      <c r="C41" s="186"/>
      <c r="D41" s="186"/>
      <c r="E41" s="186"/>
      <c r="L41" s="80"/>
      <c r="M41" s="80"/>
      <c r="N41" s="80"/>
      <c r="O41" s="80"/>
      <c r="P41" s="80"/>
      <c r="Q41" s="80"/>
      <c r="R41" s="80"/>
      <c r="S41" s="80"/>
      <c r="T41" s="80"/>
      <c r="U41" s="80"/>
      <c r="V41" s="80"/>
      <c r="W41" s="80"/>
    </row>
    <row r="42" spans="1:23" x14ac:dyDescent="0.2">
      <c r="A42" s="28" t="s">
        <v>45</v>
      </c>
      <c r="B42" s="186">
        <v>361</v>
      </c>
      <c r="C42" s="186">
        <v>420</v>
      </c>
      <c r="D42" s="186">
        <v>447</v>
      </c>
      <c r="E42" s="186">
        <v>690</v>
      </c>
      <c r="F42" s="83"/>
      <c r="G42" s="83"/>
      <c r="H42" s="83"/>
      <c r="I42" s="83"/>
      <c r="J42" s="30"/>
    </row>
    <row r="43" spans="1:23" x14ac:dyDescent="0.2">
      <c r="A43" s="3" t="s">
        <v>116</v>
      </c>
      <c r="B43" s="186">
        <v>358</v>
      </c>
      <c r="C43" s="186">
        <v>420</v>
      </c>
      <c r="D43" s="186">
        <v>447</v>
      </c>
      <c r="E43" s="186">
        <v>688</v>
      </c>
      <c r="F43" s="83"/>
      <c r="G43" s="83"/>
      <c r="H43" s="83"/>
      <c r="I43" s="83"/>
      <c r="J43" s="30"/>
    </row>
    <row r="44" spans="1:23" x14ac:dyDescent="0.2">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105" t="s">
        <v>722</v>
      </c>
      <c r="B46" s="186">
        <v>138</v>
      </c>
      <c r="C46" s="186">
        <v>106</v>
      </c>
      <c r="D46" s="186">
        <v>175</v>
      </c>
      <c r="E46" s="186">
        <v>242</v>
      </c>
      <c r="F46" s="83"/>
      <c r="G46" s="83"/>
      <c r="H46" s="83"/>
      <c r="I46" s="83"/>
      <c r="J46" s="30"/>
    </row>
    <row r="47" spans="1:23" x14ac:dyDescent="0.2">
      <c r="A47" s="105" t="s">
        <v>46</v>
      </c>
      <c r="B47" s="186">
        <v>361</v>
      </c>
      <c r="C47" s="186">
        <v>315</v>
      </c>
      <c r="D47" s="186">
        <v>459</v>
      </c>
      <c r="E47" s="186">
        <v>635</v>
      </c>
      <c r="F47" s="83"/>
      <c r="G47" s="83"/>
      <c r="H47" s="83"/>
      <c r="I47" s="83"/>
      <c r="J47" s="30"/>
    </row>
    <row r="48" spans="1:23" x14ac:dyDescent="0.2">
      <c r="A48" s="105" t="s">
        <v>723</v>
      </c>
      <c r="B48" s="186">
        <v>204</v>
      </c>
      <c r="C48" s="186">
        <v>206</v>
      </c>
      <c r="D48" s="186">
        <v>122</v>
      </c>
      <c r="E48" s="186">
        <v>305</v>
      </c>
      <c r="F48" s="83"/>
      <c r="G48" s="83"/>
      <c r="H48" s="83"/>
      <c r="I48" s="83"/>
      <c r="J48" s="30"/>
    </row>
    <row r="49" spans="1:23" s="52" customFormat="1" ht="21.95" customHeight="1" x14ac:dyDescent="0.2">
      <c r="A49" s="33" t="s">
        <v>41</v>
      </c>
      <c r="B49" s="186">
        <v>437</v>
      </c>
      <c r="C49" s="186">
        <v>390</v>
      </c>
      <c r="D49" s="186">
        <v>505</v>
      </c>
      <c r="E49" s="186">
        <v>743</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1" t="s">
        <v>10</v>
      </c>
      <c r="B51" s="186"/>
      <c r="C51" s="186"/>
      <c r="D51" s="186"/>
      <c r="E51" s="186"/>
      <c r="L51" s="80"/>
      <c r="M51" s="80"/>
      <c r="N51" s="80"/>
      <c r="O51" s="80"/>
      <c r="P51" s="80"/>
      <c r="Q51" s="80"/>
      <c r="R51" s="80"/>
      <c r="S51" s="80"/>
      <c r="T51" s="80"/>
      <c r="U51" s="80"/>
      <c r="V51" s="80"/>
      <c r="W51" s="80"/>
    </row>
    <row r="52" spans="1:23" x14ac:dyDescent="0.2">
      <c r="A52" s="28" t="s">
        <v>45</v>
      </c>
      <c r="B52" s="186">
        <v>431</v>
      </c>
      <c r="C52" s="186">
        <v>385</v>
      </c>
      <c r="D52" s="186">
        <v>497</v>
      </c>
      <c r="E52" s="186">
        <v>731</v>
      </c>
    </row>
    <row r="53" spans="1:23" x14ac:dyDescent="0.2">
      <c r="A53" s="3" t="s">
        <v>116</v>
      </c>
      <c r="B53" s="186">
        <v>427</v>
      </c>
      <c r="C53" s="186">
        <v>384</v>
      </c>
      <c r="D53" s="186">
        <v>492</v>
      </c>
      <c r="E53" s="186">
        <v>725</v>
      </c>
      <c r="F53" s="83"/>
      <c r="G53" s="83"/>
      <c r="H53" s="83"/>
      <c r="I53" s="83"/>
      <c r="J53" s="30"/>
    </row>
    <row r="54" spans="1:23" x14ac:dyDescent="0.2">
      <c r="B54" s="186"/>
      <c r="C54" s="186"/>
      <c r="D54" s="186"/>
      <c r="E54" s="186"/>
      <c r="F54" s="83"/>
      <c r="G54" s="83"/>
      <c r="H54" s="83"/>
      <c r="I54" s="83"/>
      <c r="J54" s="30"/>
    </row>
    <row r="55" spans="1:23" x14ac:dyDescent="0.2">
      <c r="B55" s="83"/>
      <c r="C55" s="83"/>
      <c r="D55" s="83"/>
      <c r="E55" s="83"/>
      <c r="F55" s="83"/>
      <c r="G55" s="83"/>
      <c r="H55" s="83"/>
      <c r="I55" s="83"/>
      <c r="J55" s="30"/>
    </row>
    <row r="56" spans="1:23" ht="14.25" x14ac:dyDescent="0.2">
      <c r="A56" s="37" t="s">
        <v>434</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1" x14ac:dyDescent="0.2">
      <c r="A1" s="4" t="s">
        <v>455</v>
      </c>
    </row>
    <row r="2" spans="1:11" ht="14.25" x14ac:dyDescent="0.2">
      <c r="A2" s="4" t="s">
        <v>596</v>
      </c>
      <c r="B2" s="3" t="s">
        <v>305</v>
      </c>
    </row>
    <row r="3" spans="1:11" x14ac:dyDescent="0.2">
      <c r="A3" s="1" t="s">
        <v>597</v>
      </c>
      <c r="B3" s="2"/>
      <c r="C3" s="2"/>
      <c r="D3" s="2"/>
      <c r="E3" s="2"/>
      <c r="F3" s="2"/>
      <c r="G3" s="2"/>
      <c r="H3" s="2"/>
      <c r="I3" s="39"/>
      <c r="J3" s="2"/>
    </row>
    <row r="4" spans="1:11" x14ac:dyDescent="0.2">
      <c r="B4" s="2" t="s">
        <v>5</v>
      </c>
      <c r="D4" s="2"/>
      <c r="E4" s="2"/>
      <c r="F4" s="2"/>
      <c r="G4" s="2"/>
      <c r="H4" s="2"/>
      <c r="I4" s="2"/>
      <c r="J4" s="45" t="s">
        <v>186</v>
      </c>
    </row>
    <row r="5" spans="1:11" x14ac:dyDescent="0.2">
      <c r="A5" s="4" t="s">
        <v>4</v>
      </c>
      <c r="B5" s="2" t="s">
        <v>180</v>
      </c>
      <c r="C5" s="2"/>
      <c r="D5" s="2"/>
      <c r="E5" s="2"/>
      <c r="F5" s="2"/>
      <c r="G5" s="2"/>
      <c r="H5" s="2"/>
      <c r="I5" s="2"/>
      <c r="J5" s="45" t="s">
        <v>187</v>
      </c>
    </row>
    <row r="6" spans="1:11" x14ac:dyDescent="0.2">
      <c r="A6" s="4"/>
      <c r="B6" s="9" t="s">
        <v>76</v>
      </c>
      <c r="C6" s="9" t="s">
        <v>77</v>
      </c>
      <c r="D6" s="9" t="s">
        <v>259</v>
      </c>
      <c r="E6" s="9" t="s">
        <v>184</v>
      </c>
      <c r="F6" s="9" t="s">
        <v>185</v>
      </c>
      <c r="G6" s="82" t="s">
        <v>181</v>
      </c>
      <c r="H6" s="82" t="s">
        <v>11</v>
      </c>
      <c r="I6" s="82" t="s">
        <v>149</v>
      </c>
      <c r="J6" s="101" t="s">
        <v>182</v>
      </c>
    </row>
    <row r="7" spans="1:11" x14ac:dyDescent="0.2">
      <c r="A7" s="4" t="s">
        <v>9</v>
      </c>
      <c r="B7" s="24"/>
      <c r="D7" s="24"/>
      <c r="E7" s="24"/>
      <c r="F7" s="24"/>
      <c r="G7" s="24" t="s">
        <v>189</v>
      </c>
      <c r="H7" s="24"/>
      <c r="I7" s="24" t="s">
        <v>260</v>
      </c>
      <c r="J7" s="45" t="s">
        <v>188</v>
      </c>
    </row>
    <row r="8" spans="1:11" x14ac:dyDescent="0.2">
      <c r="A8" s="4"/>
      <c r="B8" s="24"/>
      <c r="C8" s="24"/>
      <c r="D8" s="24"/>
      <c r="E8" s="24"/>
      <c r="F8" s="82"/>
      <c r="G8" s="82"/>
      <c r="H8" s="82"/>
      <c r="I8" s="101"/>
    </row>
    <row r="9" spans="1:11" s="76" customFormat="1" x14ac:dyDescent="0.2">
      <c r="A9" s="12"/>
      <c r="B9" s="27" t="s">
        <v>23</v>
      </c>
      <c r="C9" s="27" t="s">
        <v>25</v>
      </c>
      <c r="D9" s="27" t="s">
        <v>20</v>
      </c>
      <c r="E9" s="27" t="s">
        <v>21</v>
      </c>
      <c r="F9" s="27" t="s">
        <v>22</v>
      </c>
      <c r="G9" s="27" t="s">
        <v>26</v>
      </c>
      <c r="H9" s="27" t="s">
        <v>27</v>
      </c>
      <c r="I9" s="27" t="s">
        <v>28</v>
      </c>
      <c r="J9" s="27" t="s">
        <v>29</v>
      </c>
    </row>
    <row r="10" spans="1:11" x14ac:dyDescent="0.2">
      <c r="A10" s="3"/>
      <c r="B10" s="3"/>
      <c r="C10" s="3"/>
      <c r="D10" s="3"/>
      <c r="E10" s="3"/>
    </row>
    <row r="11" spans="1:11" x14ac:dyDescent="0.2">
      <c r="A11" s="15" t="s">
        <v>32</v>
      </c>
      <c r="B11" s="3"/>
      <c r="C11" s="3"/>
      <c r="D11" s="3"/>
      <c r="E11" s="3"/>
    </row>
    <row r="12" spans="1:11" x14ac:dyDescent="0.2">
      <c r="A12" s="105" t="s">
        <v>722</v>
      </c>
      <c r="B12" s="6">
        <v>5.0763999999999996</v>
      </c>
      <c r="C12" s="6">
        <v>4.39236</v>
      </c>
      <c r="D12" s="6">
        <v>5.8662799999999997</v>
      </c>
      <c r="E12" s="6">
        <v>6.8266799999999996</v>
      </c>
      <c r="F12" s="6">
        <v>5.4350800000000001</v>
      </c>
      <c r="G12" s="6">
        <v>5.1802799999999998</v>
      </c>
      <c r="H12" s="6">
        <v>12.975199999999999</v>
      </c>
      <c r="I12" s="6">
        <v>4.0885599999999993</v>
      </c>
      <c r="J12" s="6">
        <v>3.7318399999999996</v>
      </c>
      <c r="K12" s="6"/>
    </row>
    <row r="13" spans="1:11" x14ac:dyDescent="0.2">
      <c r="A13" s="105" t="s">
        <v>46</v>
      </c>
      <c r="B13" s="6">
        <v>3.5789599999999999</v>
      </c>
      <c r="C13" s="6">
        <v>4.1493200000000003</v>
      </c>
      <c r="D13" s="6">
        <v>6.2308399999999997</v>
      </c>
      <c r="E13" s="6">
        <v>11.663959999999999</v>
      </c>
      <c r="F13" s="6">
        <v>10.95248</v>
      </c>
      <c r="G13" s="6">
        <v>7.4225199999999996</v>
      </c>
      <c r="H13" s="6">
        <v>17.64</v>
      </c>
      <c r="I13" s="6">
        <v>8.1829999999999998</v>
      </c>
      <c r="J13" s="6">
        <v>4.9450799999999999</v>
      </c>
      <c r="K13" s="6"/>
    </row>
    <row r="14" spans="1:11" x14ac:dyDescent="0.2">
      <c r="A14" s="105" t="s">
        <v>723</v>
      </c>
      <c r="B14" s="6">
        <v>1.3817999999999999</v>
      </c>
      <c r="C14" s="6">
        <v>0.88004000000000004</v>
      </c>
      <c r="D14" s="6">
        <v>3.34964</v>
      </c>
      <c r="E14" s="6">
        <v>4.2629999999999999</v>
      </c>
      <c r="F14" s="6">
        <v>5.194</v>
      </c>
      <c r="G14" s="6">
        <v>5.2782799999999996</v>
      </c>
      <c r="H14" s="6">
        <v>9.1590799999999994</v>
      </c>
      <c r="I14" s="6">
        <v>3.8180799999999997</v>
      </c>
      <c r="J14" s="6">
        <v>16.444400000000002</v>
      </c>
      <c r="K14" s="6"/>
    </row>
    <row r="15" spans="1:11" s="80" customFormat="1" ht="20.25" customHeight="1" x14ac:dyDescent="0.2">
      <c r="A15" s="33" t="s">
        <v>41</v>
      </c>
      <c r="B15" s="6">
        <v>6.3641199999999998</v>
      </c>
      <c r="C15" s="6">
        <v>6.0975600000000005</v>
      </c>
      <c r="D15" s="6">
        <v>9.1394800000000007</v>
      </c>
      <c r="E15" s="6">
        <v>13.782719999999999</v>
      </c>
      <c r="F15" s="6">
        <v>13.10652</v>
      </c>
      <c r="G15" s="6">
        <v>10.419359999999999</v>
      </c>
      <c r="H15" s="6">
        <v>22.549800000000001</v>
      </c>
      <c r="I15" s="6">
        <v>9.8548799999999996</v>
      </c>
      <c r="J15" s="6">
        <v>3.8964799999999999</v>
      </c>
      <c r="K15" s="6"/>
    </row>
    <row r="16" spans="1:11" x14ac:dyDescent="0.2">
      <c r="A16" s="28"/>
    </row>
    <row r="17" spans="1:11" x14ac:dyDescent="0.2">
      <c r="A17" s="161" t="s">
        <v>10</v>
      </c>
      <c r="I17" s="58"/>
    </row>
    <row r="18" spans="1:11" x14ac:dyDescent="0.2">
      <c r="A18" s="58" t="s">
        <v>782</v>
      </c>
      <c r="B18" s="6">
        <v>5.0763999999999996</v>
      </c>
      <c r="C18" s="6">
        <v>4.39236</v>
      </c>
      <c r="D18" s="6">
        <v>5.8662799999999997</v>
      </c>
      <c r="E18" s="6">
        <v>6.8266799999999996</v>
      </c>
      <c r="F18" s="6">
        <v>5.4350800000000001</v>
      </c>
      <c r="G18" s="6">
        <v>5.1802799999999998</v>
      </c>
      <c r="H18" s="6">
        <v>12.975199999999999</v>
      </c>
      <c r="I18" s="6">
        <v>4.0885599999999993</v>
      </c>
      <c r="J18" s="6">
        <v>3.7318399999999996</v>
      </c>
      <c r="K18" s="6"/>
    </row>
    <row r="19" spans="1:11" x14ac:dyDescent="0.2">
      <c r="A19" s="58" t="s">
        <v>47</v>
      </c>
      <c r="B19" s="6">
        <v>0.41355999999999998</v>
      </c>
      <c r="C19" s="6">
        <v>0.88004000000000004</v>
      </c>
      <c r="D19" s="6">
        <v>2.9243199999999998</v>
      </c>
      <c r="E19" s="6">
        <v>3.8827600000000002</v>
      </c>
      <c r="F19" s="6">
        <v>5.1449999999999996</v>
      </c>
      <c r="G19" s="6">
        <v>4.6863599999999996</v>
      </c>
      <c r="H19" s="6">
        <v>8.3574400000000004</v>
      </c>
      <c r="I19" s="6">
        <v>3.7494800000000001</v>
      </c>
      <c r="J19" s="6">
        <v>17.27936</v>
      </c>
      <c r="K19" s="6"/>
    </row>
    <row r="20" spans="1:11" x14ac:dyDescent="0.2">
      <c r="A20" s="58" t="s">
        <v>116</v>
      </c>
      <c r="B20" s="6">
        <v>4.5119199999999999</v>
      </c>
      <c r="C20" s="6">
        <v>5.3978399999999995</v>
      </c>
      <c r="D20" s="6">
        <v>8.4142799999999998</v>
      </c>
      <c r="E20" s="6">
        <v>12.988919999999998</v>
      </c>
      <c r="F20" s="6">
        <v>13.03008</v>
      </c>
      <c r="G20" s="6">
        <v>9.4256399999999996</v>
      </c>
      <c r="H20" s="6">
        <v>20.858319999999999</v>
      </c>
      <c r="I20" s="6">
        <v>9.8274400000000011</v>
      </c>
      <c r="J20" s="6">
        <v>4.3786399999999999</v>
      </c>
      <c r="K20" s="6"/>
    </row>
    <row r="21" spans="1:11" x14ac:dyDescent="0.2">
      <c r="A21" s="28" t="s">
        <v>45</v>
      </c>
      <c r="B21" s="6">
        <v>6.2249600000000003</v>
      </c>
      <c r="C21" s="6">
        <v>6.0975600000000005</v>
      </c>
      <c r="D21" s="6">
        <v>8.9944400000000009</v>
      </c>
      <c r="E21" s="6">
        <v>13.669040000000001</v>
      </c>
      <c r="F21" s="6">
        <v>13.086919999999999</v>
      </c>
      <c r="G21" s="6">
        <v>10.13908</v>
      </c>
      <c r="H21" s="6">
        <v>22.232279999999999</v>
      </c>
      <c r="I21" s="6">
        <v>9.8274400000000011</v>
      </c>
      <c r="J21" s="6">
        <v>3.9219599999999999</v>
      </c>
      <c r="K21" s="6"/>
    </row>
    <row r="22" spans="1:11" x14ac:dyDescent="0.2">
      <c r="A22" s="3"/>
    </row>
    <row r="23" spans="1:11" x14ac:dyDescent="0.2">
      <c r="A23" s="3"/>
      <c r="B23" s="28"/>
      <c r="C23" s="28"/>
      <c r="D23" s="28"/>
      <c r="E23" s="28"/>
      <c r="F23" s="28"/>
      <c r="G23" s="28"/>
      <c r="H23" s="28"/>
      <c r="I23" s="83"/>
    </row>
    <row r="24" spans="1:11" ht="14.25" x14ac:dyDescent="0.2">
      <c r="A24" s="37" t="s">
        <v>383</v>
      </c>
      <c r="B24" s="28"/>
      <c r="C24" s="28"/>
      <c r="D24" s="28"/>
      <c r="E24" s="28"/>
      <c r="F24" s="28"/>
      <c r="G24" s="28"/>
      <c r="H24" s="28"/>
      <c r="I24" s="83"/>
    </row>
    <row r="25" spans="1:11" ht="14.25" x14ac:dyDescent="0.2">
      <c r="A25" s="37"/>
      <c r="B25" s="28"/>
      <c r="C25" s="28"/>
      <c r="D25" s="28"/>
      <c r="E25" s="28"/>
      <c r="F25" s="28"/>
      <c r="G25" s="28"/>
      <c r="H25" s="28"/>
      <c r="I25" s="83"/>
    </row>
    <row r="26" spans="1:11" x14ac:dyDescent="0.2">
      <c r="A26" s="4" t="s">
        <v>455</v>
      </c>
      <c r="B26" s="28"/>
      <c r="C26" s="28"/>
      <c r="D26" s="28"/>
      <c r="E26" s="28"/>
      <c r="F26" s="28"/>
      <c r="G26" s="28"/>
      <c r="H26" s="28"/>
      <c r="I26" s="83"/>
    </row>
    <row r="27" spans="1:11" x14ac:dyDescent="0.2">
      <c r="A27" s="4" t="s">
        <v>596</v>
      </c>
      <c r="B27" s="28"/>
      <c r="C27" s="28"/>
      <c r="D27" s="28"/>
      <c r="E27" s="28"/>
      <c r="F27" s="28"/>
      <c r="G27" s="28"/>
      <c r="H27" s="28"/>
      <c r="I27" s="83"/>
    </row>
    <row r="28" spans="1:11" x14ac:dyDescent="0.2">
      <c r="A28" s="1" t="s">
        <v>597</v>
      </c>
      <c r="B28" s="2" t="s">
        <v>48</v>
      </c>
      <c r="C28" s="2"/>
      <c r="D28" s="2"/>
      <c r="E28" s="2"/>
      <c r="F28" s="2"/>
      <c r="G28" s="2"/>
      <c r="H28" s="2"/>
      <c r="I28" s="39"/>
      <c r="J28" s="2"/>
    </row>
    <row r="29" spans="1:11" x14ac:dyDescent="0.2">
      <c r="B29" s="2" t="s">
        <v>5</v>
      </c>
      <c r="C29" s="20"/>
      <c r="D29" s="2"/>
      <c r="E29" s="2"/>
      <c r="F29" s="2"/>
      <c r="G29" s="2"/>
      <c r="H29" s="2"/>
      <c r="I29" s="2"/>
      <c r="J29" s="45" t="s">
        <v>186</v>
      </c>
    </row>
    <row r="30" spans="1:11" x14ac:dyDescent="0.2">
      <c r="A30" s="4" t="s">
        <v>4</v>
      </c>
      <c r="B30" s="2" t="s">
        <v>180</v>
      </c>
      <c r="C30" s="20"/>
      <c r="D30" s="2"/>
      <c r="E30" s="2"/>
      <c r="F30" s="2"/>
      <c r="G30" s="2"/>
      <c r="H30" s="2"/>
      <c r="I30" s="2"/>
      <c r="J30" s="45" t="s">
        <v>187</v>
      </c>
    </row>
    <row r="31" spans="1:11" x14ac:dyDescent="0.2">
      <c r="A31" s="4"/>
      <c r="B31" s="9" t="s">
        <v>76</v>
      </c>
      <c r="C31" s="9" t="s">
        <v>77</v>
      </c>
      <c r="D31" s="9" t="s">
        <v>259</v>
      </c>
      <c r="E31" s="9" t="s">
        <v>184</v>
      </c>
      <c r="F31" s="9" t="s">
        <v>185</v>
      </c>
      <c r="G31" s="82" t="s">
        <v>181</v>
      </c>
      <c r="H31" s="82" t="s">
        <v>11</v>
      </c>
      <c r="I31" s="82" t="s">
        <v>149</v>
      </c>
      <c r="J31" s="101" t="s">
        <v>182</v>
      </c>
    </row>
    <row r="32" spans="1:11"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722</v>
      </c>
      <c r="B37" s="6">
        <v>3.5652399999999997</v>
      </c>
      <c r="C37" s="6">
        <v>3.75732</v>
      </c>
      <c r="D37" s="6">
        <v>4.05328</v>
      </c>
      <c r="E37" s="6">
        <v>5.1038399999999999</v>
      </c>
      <c r="F37" s="6">
        <v>4.5609199999999994</v>
      </c>
      <c r="G37" s="6">
        <v>3.7377199999999999</v>
      </c>
      <c r="H37" s="6">
        <v>9.7490400000000008</v>
      </c>
      <c r="I37" s="6">
        <v>3.1967599999999998</v>
      </c>
      <c r="J37" s="6">
        <v>5.5369999999999999</v>
      </c>
    </row>
    <row r="38" spans="1:10" x14ac:dyDescent="0.2">
      <c r="A38" s="105" t="s">
        <v>46</v>
      </c>
      <c r="B38" s="6">
        <v>1.8228</v>
      </c>
      <c r="C38" s="6">
        <v>2.93804</v>
      </c>
      <c r="D38" s="6">
        <v>4.6020799999999999</v>
      </c>
      <c r="E38" s="6">
        <v>8.0066000000000006</v>
      </c>
      <c r="F38" s="6">
        <v>7.35</v>
      </c>
      <c r="G38" s="6">
        <v>4.5962000000000005</v>
      </c>
      <c r="H38" s="6">
        <v>12.33428</v>
      </c>
      <c r="I38" s="6">
        <v>5.2469200000000003</v>
      </c>
      <c r="J38" s="6">
        <v>6.7228000000000003</v>
      </c>
    </row>
    <row r="39" spans="1:10" x14ac:dyDescent="0.2">
      <c r="A39" s="105" t="s">
        <v>723</v>
      </c>
      <c r="B39" s="6">
        <v>1.31908</v>
      </c>
      <c r="C39" s="6">
        <v>0.88004000000000004</v>
      </c>
      <c r="D39" s="6">
        <v>2.3853200000000001</v>
      </c>
      <c r="E39" s="6">
        <v>3.23204</v>
      </c>
      <c r="F39" s="6">
        <v>4.0571999999999999</v>
      </c>
      <c r="G39" s="6">
        <v>3.34768</v>
      </c>
      <c r="H39" s="6">
        <v>6.7110399999999997</v>
      </c>
      <c r="I39" s="6">
        <v>3.1614800000000001</v>
      </c>
      <c r="J39" s="6">
        <v>26.718719999999998</v>
      </c>
    </row>
    <row r="40" spans="1:10" s="80" customFormat="1" ht="20.25" customHeight="1" x14ac:dyDescent="0.2">
      <c r="A40" s="33" t="s">
        <v>41</v>
      </c>
      <c r="B40" s="6">
        <v>4.2159599999999999</v>
      </c>
      <c r="C40" s="6">
        <v>4.8412000000000006</v>
      </c>
      <c r="D40" s="6">
        <v>6.5620799999999999</v>
      </c>
      <c r="E40" s="6">
        <v>9.8744800000000001</v>
      </c>
      <c r="F40" s="6">
        <v>9.4726800000000004</v>
      </c>
      <c r="G40" s="6">
        <v>6.7933599999999998</v>
      </c>
      <c r="H40" s="6">
        <v>16.646280000000001</v>
      </c>
      <c r="I40" s="6">
        <v>6.8835199999999999</v>
      </c>
      <c r="J40" s="6">
        <v>5.7134</v>
      </c>
    </row>
    <row r="41" spans="1:10" x14ac:dyDescent="0.2">
      <c r="A41" s="28"/>
      <c r="I41" s="58"/>
    </row>
    <row r="42" spans="1:10" x14ac:dyDescent="0.2">
      <c r="A42" s="161" t="s">
        <v>10</v>
      </c>
      <c r="J42" s="100"/>
    </row>
    <row r="43" spans="1:10" x14ac:dyDescent="0.2">
      <c r="A43" s="58" t="s">
        <v>782</v>
      </c>
      <c r="B43" s="6">
        <v>3.5652399999999997</v>
      </c>
      <c r="C43" s="6">
        <v>3.75732</v>
      </c>
      <c r="D43" s="6">
        <v>4.05328</v>
      </c>
      <c r="E43" s="6">
        <v>5.1038399999999999</v>
      </c>
      <c r="F43" s="6">
        <v>4.5609199999999994</v>
      </c>
      <c r="G43" s="6">
        <v>3.7377199999999999</v>
      </c>
      <c r="H43" s="6">
        <v>9.7490400000000008</v>
      </c>
      <c r="I43" s="6">
        <v>3.1967599999999998</v>
      </c>
      <c r="J43" s="6">
        <v>5.5369999999999999</v>
      </c>
    </row>
    <row r="44" spans="1:10" x14ac:dyDescent="0.2">
      <c r="A44" s="58" t="s">
        <v>47</v>
      </c>
      <c r="B44" s="6">
        <v>0</v>
      </c>
      <c r="C44" s="6">
        <v>0.88004000000000004</v>
      </c>
      <c r="D44" s="6">
        <v>1.7385200000000001</v>
      </c>
      <c r="E44" s="6">
        <v>2.7126399999999999</v>
      </c>
      <c r="F44" s="6">
        <v>3.9944799999999994</v>
      </c>
      <c r="G44" s="6">
        <v>3.34768</v>
      </c>
      <c r="H44" s="6">
        <v>6.0838400000000004</v>
      </c>
      <c r="I44" s="6">
        <v>3.0811199999999999</v>
      </c>
      <c r="J44" s="6">
        <v>29.429400000000001</v>
      </c>
    </row>
    <row r="45" spans="1:10" x14ac:dyDescent="0.2">
      <c r="A45" s="58" t="s">
        <v>116</v>
      </c>
      <c r="B45" s="6">
        <v>2.6949999999999998</v>
      </c>
      <c r="C45" s="6">
        <v>4.2042000000000002</v>
      </c>
      <c r="D45" s="6">
        <v>5.8231599999999997</v>
      </c>
      <c r="E45" s="6">
        <v>9.11008</v>
      </c>
      <c r="F45" s="6">
        <v>9.3648799999999994</v>
      </c>
      <c r="G45" s="6">
        <v>6.2426000000000004</v>
      </c>
      <c r="H45" s="6">
        <v>15.27036</v>
      </c>
      <c r="I45" s="6">
        <v>6.8462799999999993</v>
      </c>
      <c r="J45" s="6">
        <v>6.5973600000000001</v>
      </c>
    </row>
    <row r="46" spans="1:10" x14ac:dyDescent="0.2">
      <c r="A46" s="28" t="s">
        <v>45</v>
      </c>
      <c r="B46" s="6">
        <v>4.0042800000000005</v>
      </c>
      <c r="C46" s="6">
        <v>4.8412000000000006</v>
      </c>
      <c r="D46" s="6">
        <v>6.3562799999999999</v>
      </c>
      <c r="E46" s="6">
        <v>9.7157199999999992</v>
      </c>
      <c r="F46" s="6">
        <v>9.4472000000000005</v>
      </c>
      <c r="G46" s="6">
        <v>6.7933599999999998</v>
      </c>
      <c r="H46" s="6">
        <v>16.399320000000003</v>
      </c>
      <c r="I46" s="6">
        <v>6.8462799999999993</v>
      </c>
      <c r="J46" s="6">
        <v>5.7937599999999998</v>
      </c>
    </row>
    <row r="47" spans="1:10" x14ac:dyDescent="0.2">
      <c r="A47" s="28"/>
      <c r="I47" s="58"/>
    </row>
    <row r="48" spans="1:10" x14ac:dyDescent="0.2">
      <c r="A48" s="162" t="s">
        <v>50</v>
      </c>
      <c r="J48" s="100"/>
    </row>
    <row r="49" spans="1:10" x14ac:dyDescent="0.2">
      <c r="A49" s="105" t="s">
        <v>722</v>
      </c>
      <c r="B49" s="6">
        <v>3.6142400000000001</v>
      </c>
      <c r="C49" s="6">
        <v>2.2814399999999999</v>
      </c>
      <c r="D49" s="6">
        <v>4.2394799999999995</v>
      </c>
      <c r="E49" s="6">
        <v>4.5805199999999999</v>
      </c>
      <c r="F49" s="6">
        <v>2.9654799999999999</v>
      </c>
      <c r="G49" s="6">
        <v>3.5868000000000002</v>
      </c>
      <c r="H49" s="6">
        <v>8.6141999999999985</v>
      </c>
      <c r="I49" s="6">
        <v>2.54996</v>
      </c>
      <c r="J49" s="6">
        <v>4.3688400000000005</v>
      </c>
    </row>
    <row r="50" spans="1:10" x14ac:dyDescent="0.2">
      <c r="A50" s="105" t="s">
        <v>46</v>
      </c>
      <c r="B50" s="6">
        <v>3.0791599999999999</v>
      </c>
      <c r="C50" s="6">
        <v>2.9302000000000001</v>
      </c>
      <c r="D50" s="6">
        <v>4.21204</v>
      </c>
      <c r="E50" s="6">
        <v>8.9768000000000008</v>
      </c>
      <c r="F50" s="6">
        <v>8.3986000000000001</v>
      </c>
      <c r="G50" s="6">
        <v>5.8506</v>
      </c>
      <c r="H50" s="6">
        <v>14.019879999999999</v>
      </c>
      <c r="I50" s="6">
        <v>6.3543199999999995</v>
      </c>
      <c r="J50" s="6">
        <v>7.1539999999999999</v>
      </c>
    </row>
    <row r="51" spans="1:10" x14ac:dyDescent="0.2">
      <c r="A51" s="105" t="s">
        <v>723</v>
      </c>
      <c r="B51" s="6">
        <v>0.41355999999999998</v>
      </c>
      <c r="C51" s="6">
        <v>0</v>
      </c>
      <c r="D51" s="6">
        <v>2.3500399999999999</v>
      </c>
      <c r="E51" s="6">
        <v>2.77928</v>
      </c>
      <c r="F51" s="6">
        <v>3.2457599999999998</v>
      </c>
      <c r="G51" s="6">
        <v>4.0905200000000006</v>
      </c>
      <c r="H51" s="6">
        <v>6.2445599999999999</v>
      </c>
      <c r="I51" s="6">
        <v>2.14032</v>
      </c>
      <c r="J51" s="6">
        <v>16.91676</v>
      </c>
    </row>
    <row r="52" spans="1:10" s="80" customFormat="1" ht="20.25" customHeight="1" x14ac:dyDescent="0.2">
      <c r="A52" s="33" t="s">
        <v>41</v>
      </c>
      <c r="B52" s="6">
        <v>4.7647599999999999</v>
      </c>
      <c r="C52" s="6">
        <v>3.7141999999999999</v>
      </c>
      <c r="D52" s="6">
        <v>6.4072399999999998</v>
      </c>
      <c r="E52" s="6">
        <v>10.299799999999999</v>
      </c>
      <c r="F52" s="6">
        <v>9.4217200000000005</v>
      </c>
      <c r="G52" s="6">
        <v>7.9477999999999991</v>
      </c>
      <c r="H52" s="6">
        <v>17.202919999999999</v>
      </c>
      <c r="I52" s="6">
        <v>7.1559599999999994</v>
      </c>
      <c r="J52" s="6">
        <v>5.3037599999999996</v>
      </c>
    </row>
    <row r="53" spans="1:10" x14ac:dyDescent="0.2">
      <c r="A53" s="28"/>
      <c r="I53" s="58"/>
    </row>
    <row r="54" spans="1:10" x14ac:dyDescent="0.2">
      <c r="A54" s="161" t="s">
        <v>10</v>
      </c>
      <c r="B54" s="6"/>
      <c r="C54" s="6"/>
      <c r="D54" s="6"/>
      <c r="E54" s="6"/>
      <c r="F54" s="6"/>
      <c r="G54" s="6"/>
      <c r="H54" s="6"/>
      <c r="I54" s="41"/>
      <c r="J54" s="41"/>
    </row>
    <row r="55" spans="1:10" x14ac:dyDescent="0.2">
      <c r="A55" s="58" t="s">
        <v>782</v>
      </c>
      <c r="B55" s="6">
        <v>3.6142400000000001</v>
      </c>
      <c r="C55" s="6">
        <v>2.2814399999999999</v>
      </c>
      <c r="D55" s="6">
        <v>4.2394799999999995</v>
      </c>
      <c r="E55" s="6">
        <v>4.5805199999999999</v>
      </c>
      <c r="F55" s="6">
        <v>2.9654799999999999</v>
      </c>
      <c r="G55" s="6">
        <v>3.5868000000000002</v>
      </c>
      <c r="H55" s="6">
        <v>8.6141999999999985</v>
      </c>
      <c r="I55" s="6">
        <v>2.54996</v>
      </c>
      <c r="J55" s="6">
        <v>4.3688400000000005</v>
      </c>
    </row>
    <row r="56" spans="1:10" x14ac:dyDescent="0.2">
      <c r="A56" s="58" t="s">
        <v>47</v>
      </c>
      <c r="B56" s="6">
        <v>0.41355999999999998</v>
      </c>
      <c r="C56" s="6">
        <v>0</v>
      </c>
      <c r="D56" s="6">
        <v>2.3500399999999999</v>
      </c>
      <c r="E56" s="6">
        <v>2.77928</v>
      </c>
      <c r="F56" s="6">
        <v>3.2457599999999998</v>
      </c>
      <c r="G56" s="6">
        <v>3.2908400000000002</v>
      </c>
      <c r="H56" s="6">
        <v>5.7486799999999993</v>
      </c>
      <c r="I56" s="6">
        <v>2.14032</v>
      </c>
      <c r="J56" s="6">
        <v>16.91676</v>
      </c>
    </row>
    <row r="57" spans="1:10" x14ac:dyDescent="0.2">
      <c r="A57" s="58" t="s">
        <v>116</v>
      </c>
      <c r="B57" s="6">
        <v>3.6142400000000001</v>
      </c>
      <c r="C57" s="6">
        <v>3.3868800000000001</v>
      </c>
      <c r="D57" s="6">
        <v>6.1132400000000002</v>
      </c>
      <c r="E57" s="6">
        <v>9.8783999999999992</v>
      </c>
      <c r="F57" s="6">
        <v>9.4217200000000005</v>
      </c>
      <c r="G57" s="6">
        <v>7.1206800000000001</v>
      </c>
      <c r="H57" s="6">
        <v>16.181760000000001</v>
      </c>
      <c r="I57" s="6">
        <v>7.1559599999999994</v>
      </c>
      <c r="J57" s="6">
        <v>5.8113999999999999</v>
      </c>
    </row>
    <row r="58" spans="1:10" x14ac:dyDescent="0.2">
      <c r="A58" s="28" t="s">
        <v>45</v>
      </c>
      <c r="B58" s="6">
        <v>4.7647599999999999</v>
      </c>
      <c r="C58" s="6">
        <v>3.7141999999999999</v>
      </c>
      <c r="D58" s="6">
        <v>6.4072399999999998</v>
      </c>
      <c r="E58" s="6">
        <v>10.299799999999999</v>
      </c>
      <c r="F58" s="6">
        <v>9.4217200000000005</v>
      </c>
      <c r="G58" s="6">
        <v>7.5793200000000001</v>
      </c>
      <c r="H58" s="6">
        <v>17.030439999999999</v>
      </c>
      <c r="I58" s="6">
        <v>7.1559599999999994</v>
      </c>
      <c r="J58" s="6">
        <v>5.3037599999999996</v>
      </c>
    </row>
    <row r="59" spans="1:10" x14ac:dyDescent="0.2">
      <c r="B59" s="6"/>
      <c r="C59" s="6"/>
      <c r="D59" s="6"/>
      <c r="E59" s="6"/>
      <c r="F59" s="6"/>
      <c r="G59" s="6"/>
      <c r="H59" s="6"/>
      <c r="I59" s="6"/>
      <c r="J59" s="6"/>
    </row>
    <row r="61" spans="1:10" ht="14.25" x14ac:dyDescent="0.2">
      <c r="A61" s="37" t="s">
        <v>383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456</v>
      </c>
    </row>
    <row r="2" spans="1:9" x14ac:dyDescent="0.2">
      <c r="A2" s="4" t="s">
        <v>596</v>
      </c>
      <c r="B2" s="3" t="s">
        <v>301</v>
      </c>
    </row>
    <row r="3" spans="1:9" x14ac:dyDescent="0.2">
      <c r="A3" s="1" t="s">
        <v>597</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2" t="s">
        <v>775</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3" t="s">
        <v>21</v>
      </c>
      <c r="F10" s="303" t="s">
        <v>22</v>
      </c>
      <c r="G10" s="303" t="s">
        <v>26</v>
      </c>
      <c r="H10" s="303" t="s">
        <v>27</v>
      </c>
      <c r="I10" s="303"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26.86572</v>
      </c>
      <c r="C13" s="6">
        <v>10.683959999999999</v>
      </c>
      <c r="D13" s="6">
        <v>8.5965600000000002</v>
      </c>
      <c r="E13" s="6">
        <v>10.10772</v>
      </c>
      <c r="F13" s="6">
        <v>25.450599999999998</v>
      </c>
      <c r="G13" s="6">
        <v>21.048439999999999</v>
      </c>
      <c r="H13" s="6">
        <v>17.34796</v>
      </c>
      <c r="I13" s="6">
        <v>39.840920000000004</v>
      </c>
    </row>
    <row r="14" spans="1:9" x14ac:dyDescent="0.2">
      <c r="A14" s="161" t="s">
        <v>10</v>
      </c>
    </row>
    <row r="15" spans="1:9" x14ac:dyDescent="0.2">
      <c r="A15" s="28" t="s">
        <v>45</v>
      </c>
      <c r="B15" s="6">
        <v>25.03312</v>
      </c>
      <c r="C15" s="6">
        <v>10.55852</v>
      </c>
      <c r="D15" s="6">
        <v>8.5965600000000002</v>
      </c>
      <c r="E15" s="6">
        <v>8.1829999999999998</v>
      </c>
      <c r="F15" s="6">
        <v>10.640840000000001</v>
      </c>
      <c r="G15" s="6">
        <v>19.055119999999999</v>
      </c>
      <c r="H15" s="6">
        <v>14.35308</v>
      </c>
      <c r="I15" s="6">
        <v>34.970319999999994</v>
      </c>
    </row>
    <row r="16" spans="1:9" s="93" customFormat="1" x14ac:dyDescent="0.2">
      <c r="A16" s="133" t="s">
        <v>116</v>
      </c>
      <c r="B16" s="6">
        <v>20.566279999999999</v>
      </c>
      <c r="C16" s="6">
        <v>10.5252</v>
      </c>
      <c r="D16" s="6">
        <v>8.3064800000000005</v>
      </c>
      <c r="E16" s="6">
        <v>7.8458800000000002</v>
      </c>
      <c r="F16" s="6">
        <v>10.640840000000001</v>
      </c>
      <c r="G16" s="6">
        <v>19.033560000000001</v>
      </c>
      <c r="H16" s="6">
        <v>12.6616</v>
      </c>
      <c r="I16" s="6">
        <v>32.140079999999998</v>
      </c>
    </row>
    <row r="17" spans="1:9" x14ac:dyDescent="0.2">
      <c r="A17" s="160"/>
    </row>
    <row r="18" spans="1:9" x14ac:dyDescent="0.2">
      <c r="A18" s="168" t="s">
        <v>49</v>
      </c>
    </row>
    <row r="19" spans="1:9" s="104" customFormat="1" ht="24.75" customHeight="1" x14ac:dyDescent="0.2">
      <c r="A19" s="28" t="s">
        <v>41</v>
      </c>
      <c r="B19" s="6">
        <v>18.312280000000001</v>
      </c>
      <c r="C19" s="6">
        <v>1.09368</v>
      </c>
      <c r="D19" s="6">
        <v>5.8192399999999997</v>
      </c>
      <c r="E19" s="6">
        <v>7.3166799999999999</v>
      </c>
      <c r="F19" s="6">
        <v>19.023759999999999</v>
      </c>
      <c r="G19" s="6">
        <v>14.113959999999999</v>
      </c>
      <c r="H19" s="6">
        <v>10.67024</v>
      </c>
      <c r="I19" s="6">
        <v>28.484679999999997</v>
      </c>
    </row>
    <row r="20" spans="1:9" x14ac:dyDescent="0.2">
      <c r="A20" s="161" t="s">
        <v>10</v>
      </c>
    </row>
    <row r="21" spans="1:9" x14ac:dyDescent="0.2">
      <c r="A21" s="28" t="s">
        <v>45</v>
      </c>
      <c r="B21" s="6">
        <v>17.29504</v>
      </c>
      <c r="C21" s="6">
        <v>1.09368</v>
      </c>
      <c r="D21" s="6">
        <v>5.8192399999999997</v>
      </c>
      <c r="E21" s="6">
        <v>5.6859599999999997</v>
      </c>
      <c r="F21" s="6">
        <v>7.3460800000000006</v>
      </c>
      <c r="G21" s="6">
        <v>12.614559999999999</v>
      </c>
      <c r="H21" s="6">
        <v>9.1355599999999999</v>
      </c>
      <c r="I21" s="6">
        <v>23.647399999999998</v>
      </c>
    </row>
    <row r="22" spans="1:9" s="93" customFormat="1" ht="12.75" customHeight="1" x14ac:dyDescent="0.2">
      <c r="A22" s="133" t="s">
        <v>116</v>
      </c>
      <c r="B22" s="6">
        <v>14.019879999999999</v>
      </c>
      <c r="C22" s="6">
        <v>1.09368</v>
      </c>
      <c r="D22" s="6">
        <v>5.4762399999999998</v>
      </c>
      <c r="E22" s="6">
        <v>5.5291600000000001</v>
      </c>
      <c r="F22" s="6">
        <v>7.3460800000000006</v>
      </c>
      <c r="G22" s="6">
        <v>12.614559999999999</v>
      </c>
      <c r="H22" s="6">
        <v>7.8693999999999988</v>
      </c>
      <c r="I22" s="6">
        <v>21.56588</v>
      </c>
    </row>
    <row r="23" spans="1:9" ht="12.75" customHeight="1" x14ac:dyDescent="0.2"/>
    <row r="24" spans="1:9" ht="12.75" customHeight="1" x14ac:dyDescent="0.2">
      <c r="A24" s="168" t="s">
        <v>50</v>
      </c>
      <c r="B24" s="6"/>
      <c r="C24" s="6"/>
      <c r="D24" s="6"/>
      <c r="E24" s="6"/>
      <c r="F24" s="6"/>
      <c r="G24" s="6"/>
      <c r="H24" s="6"/>
      <c r="I24" s="6"/>
    </row>
    <row r="25" spans="1:9" s="104" customFormat="1" ht="24.75" customHeight="1" x14ac:dyDescent="0.2">
      <c r="A25" s="28" t="s">
        <v>41</v>
      </c>
      <c r="B25" s="6">
        <v>19.721519999999998</v>
      </c>
      <c r="C25" s="6">
        <v>10.62712</v>
      </c>
      <c r="D25" s="6">
        <v>6.3660800000000002</v>
      </c>
      <c r="E25" s="6">
        <v>6.9736799999999999</v>
      </c>
      <c r="F25" s="6">
        <v>17.281320000000001</v>
      </c>
      <c r="G25" s="6">
        <v>16.120999999999999</v>
      </c>
      <c r="H25" s="6">
        <v>13.714119999999999</v>
      </c>
      <c r="I25" s="6">
        <v>30.213399999999996</v>
      </c>
    </row>
    <row r="26" spans="1:9" ht="12.75" customHeight="1" x14ac:dyDescent="0.2">
      <c r="A26" s="161" t="s">
        <v>10</v>
      </c>
    </row>
    <row r="27" spans="1:9" ht="12.75" customHeight="1" x14ac:dyDescent="0.2">
      <c r="A27" s="28" t="s">
        <v>45</v>
      </c>
      <c r="B27" s="6">
        <v>18.159400000000002</v>
      </c>
      <c r="C27" s="6">
        <v>10.49972</v>
      </c>
      <c r="D27" s="6">
        <v>6.3660800000000002</v>
      </c>
      <c r="E27" s="6">
        <v>5.88</v>
      </c>
      <c r="F27" s="6">
        <v>7.7145599999999996</v>
      </c>
      <c r="G27" s="6">
        <v>14.75684</v>
      </c>
      <c r="H27" s="6">
        <v>11.122999999999999</v>
      </c>
      <c r="I27" s="6">
        <v>26.98724</v>
      </c>
    </row>
    <row r="28" spans="1:9" ht="12.75" customHeight="1" x14ac:dyDescent="0.2">
      <c r="A28" s="133" t="s">
        <v>116</v>
      </c>
      <c r="B28" s="6">
        <v>15.154719999999999</v>
      </c>
      <c r="C28" s="6">
        <v>10.4664</v>
      </c>
      <c r="D28" s="6">
        <v>6.28376</v>
      </c>
      <c r="E28" s="6">
        <v>5.5644400000000003</v>
      </c>
      <c r="F28" s="6">
        <v>7.7145599999999996</v>
      </c>
      <c r="G28" s="6">
        <v>14.72744</v>
      </c>
      <c r="H28" s="6">
        <v>9.980319999999999</v>
      </c>
      <c r="I28" s="6">
        <v>25.158560000000001</v>
      </c>
    </row>
    <row r="29" spans="1:9" ht="12.75" customHeight="1" x14ac:dyDescent="0.2">
      <c r="A29" s="42"/>
      <c r="B29" s="24"/>
      <c r="C29" s="24"/>
      <c r="D29" s="24"/>
      <c r="E29" s="24"/>
      <c r="F29" s="24"/>
      <c r="G29" s="24"/>
      <c r="H29" s="24"/>
      <c r="I29" s="24"/>
    </row>
    <row r="31" spans="1:9" ht="14.25" x14ac:dyDescent="0.2">
      <c r="A31" s="179" t="s">
        <v>384</v>
      </c>
      <c r="B31" s="28"/>
      <c r="C31" s="28"/>
      <c r="D31" s="28"/>
      <c r="E31" s="28"/>
      <c r="F31" s="28"/>
      <c r="G31" s="28"/>
    </row>
    <row r="32" spans="1:9" ht="14.25" x14ac:dyDescent="0.2">
      <c r="A32" s="128" t="s">
        <v>784</v>
      </c>
      <c r="B32" s="28"/>
      <c r="C32" s="28"/>
      <c r="D32" s="28"/>
      <c r="E32" s="28"/>
      <c r="F32" s="28"/>
      <c r="G32" s="28"/>
    </row>
    <row r="33" spans="1:1" ht="14.25" x14ac:dyDescent="0.2">
      <c r="A33" s="128" t="s">
        <v>776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457</v>
      </c>
      <c r="B1" s="58" t="s">
        <v>280</v>
      </c>
    </row>
    <row r="2" spans="1:12" x14ac:dyDescent="0.2">
      <c r="A2" s="4" t="s">
        <v>596</v>
      </c>
      <c r="B2" s="3" t="s">
        <v>274</v>
      </c>
    </row>
    <row r="3" spans="1:12" x14ac:dyDescent="0.2">
      <c r="A3" s="1" t="s">
        <v>597</v>
      </c>
      <c r="B3" s="2"/>
      <c r="C3" s="2"/>
      <c r="D3" s="2"/>
      <c r="E3" s="2"/>
      <c r="F3" s="2"/>
      <c r="G3" s="2"/>
      <c r="H3" s="2"/>
    </row>
    <row r="4" spans="1:12" x14ac:dyDescent="0.2">
      <c r="B4" s="86" t="s">
        <v>5</v>
      </c>
      <c r="C4" s="20"/>
      <c r="D4" s="20"/>
      <c r="E4" s="20"/>
      <c r="F4" s="20"/>
      <c r="G4" s="20"/>
      <c r="H4" s="20"/>
      <c r="I4" s="20"/>
    </row>
    <row r="5" spans="1:12" x14ac:dyDescent="0.2">
      <c r="A5" s="57" t="s">
        <v>4</v>
      </c>
      <c r="B5" s="7" t="s">
        <v>190</v>
      </c>
      <c r="C5" s="7"/>
      <c r="D5" s="7"/>
      <c r="E5" s="7"/>
      <c r="F5" s="7"/>
      <c r="G5" s="7"/>
      <c r="H5" s="7"/>
      <c r="I5" s="20"/>
    </row>
    <row r="6" spans="1:12" x14ac:dyDescent="0.2">
      <c r="B6" s="24" t="s">
        <v>206</v>
      </c>
      <c r="C6" s="24" t="s">
        <v>206</v>
      </c>
      <c r="D6" s="5" t="s">
        <v>486</v>
      </c>
      <c r="E6" s="5"/>
      <c r="F6" s="286" t="s">
        <v>487</v>
      </c>
      <c r="G6" s="21"/>
      <c r="H6" s="24"/>
      <c r="I6" s="24" t="s">
        <v>11</v>
      </c>
    </row>
    <row r="7" spans="1:12" x14ac:dyDescent="0.2">
      <c r="A7" s="4" t="s">
        <v>9</v>
      </c>
      <c r="B7" s="24" t="s">
        <v>204</v>
      </c>
      <c r="C7" s="24" t="s">
        <v>204</v>
      </c>
      <c r="D7" s="5" t="s">
        <v>488</v>
      </c>
      <c r="E7" s="5"/>
      <c r="F7" s="282" t="s">
        <v>489</v>
      </c>
      <c r="H7" s="8"/>
      <c r="I7" s="6" t="s">
        <v>424</v>
      </c>
    </row>
    <row r="8" spans="1:12" ht="14.25" x14ac:dyDescent="0.2">
      <c r="A8" s="4"/>
      <c r="B8" s="82" t="s">
        <v>423</v>
      </c>
      <c r="C8" s="24" t="s">
        <v>209</v>
      </c>
      <c r="D8" s="283" t="s">
        <v>490</v>
      </c>
      <c r="E8" s="283"/>
      <c r="F8" s="283" t="s">
        <v>491</v>
      </c>
      <c r="G8" s="284"/>
      <c r="H8" s="283"/>
      <c r="I8" s="24" t="s">
        <v>287</v>
      </c>
    </row>
    <row r="9" spans="1:12" x14ac:dyDescent="0.2">
      <c r="A9" s="16"/>
      <c r="B9" s="24" t="s">
        <v>330</v>
      </c>
      <c r="C9" s="24" t="s">
        <v>330</v>
      </c>
      <c r="D9" s="24" t="s">
        <v>492</v>
      </c>
      <c r="E9" s="5" t="s">
        <v>493</v>
      </c>
      <c r="F9" s="82"/>
      <c r="H9" s="5"/>
      <c r="I9" s="5"/>
    </row>
    <row r="10" spans="1:12" ht="14.25" x14ac:dyDescent="0.2">
      <c r="A10" s="16"/>
      <c r="B10" s="285" t="s">
        <v>435</v>
      </c>
      <c r="C10" s="285" t="s">
        <v>435</v>
      </c>
      <c r="D10" s="24" t="s">
        <v>494</v>
      </c>
      <c r="E10" s="5" t="s">
        <v>494</v>
      </c>
      <c r="F10" s="82" t="s">
        <v>207</v>
      </c>
      <c r="G10" s="82" t="s">
        <v>495</v>
      </c>
      <c r="H10" s="24" t="s">
        <v>496</v>
      </c>
      <c r="I10" s="5"/>
    </row>
    <row r="11" spans="1:12" x14ac:dyDescent="0.2">
      <c r="A11" s="16"/>
      <c r="B11" s="5"/>
      <c r="C11" s="5"/>
      <c r="D11" s="5"/>
      <c r="E11" s="5"/>
      <c r="H11" s="5"/>
      <c r="I11" s="5"/>
    </row>
    <row r="12" spans="1:12" x14ac:dyDescent="0.2">
      <c r="A12" s="27"/>
      <c r="B12" s="27" t="s">
        <v>23</v>
      </c>
      <c r="C12" s="27" t="s">
        <v>25</v>
      </c>
      <c r="D12" s="27" t="s">
        <v>20</v>
      </c>
      <c r="E12" s="27" t="s">
        <v>21</v>
      </c>
      <c r="F12" s="27" t="s">
        <v>22</v>
      </c>
      <c r="G12" s="27" t="s">
        <v>26</v>
      </c>
      <c r="H12" s="27" t="s">
        <v>27</v>
      </c>
      <c r="I12" s="27" t="s">
        <v>28</v>
      </c>
    </row>
    <row r="13" spans="1:12" x14ac:dyDescent="0.2">
      <c r="A13" s="3"/>
      <c r="B13" s="3"/>
      <c r="C13" s="3"/>
      <c r="D13" s="3"/>
      <c r="E13" s="3"/>
      <c r="F13" s="3"/>
      <c r="G13" s="3"/>
      <c r="H13" s="3"/>
    </row>
    <row r="14" spans="1:12" x14ac:dyDescent="0.2">
      <c r="A14" s="78" t="s">
        <v>32</v>
      </c>
      <c r="B14" s="3"/>
      <c r="C14" s="3"/>
      <c r="D14" s="3"/>
      <c r="E14" s="3"/>
      <c r="F14" s="3"/>
      <c r="G14" s="3"/>
      <c r="H14" s="3"/>
    </row>
    <row r="15" spans="1:12" x14ac:dyDescent="0.2">
      <c r="A15" s="105" t="s">
        <v>722</v>
      </c>
      <c r="B15" s="6">
        <v>10.064599999999999</v>
      </c>
      <c r="C15" s="6">
        <v>5.5860000000000003</v>
      </c>
      <c r="D15" s="6">
        <v>2.02664</v>
      </c>
      <c r="E15" s="6">
        <v>4.1787200000000002</v>
      </c>
      <c r="F15" s="6">
        <v>22.177399999999999</v>
      </c>
      <c r="G15" s="6">
        <v>2.2833999999999999</v>
      </c>
      <c r="H15" s="6">
        <v>7.7086799999999993</v>
      </c>
      <c r="I15" s="6">
        <v>22.489039999999999</v>
      </c>
      <c r="L15" s="6"/>
    </row>
    <row r="16" spans="1:12" x14ac:dyDescent="0.2">
      <c r="A16" s="105" t="s">
        <v>46</v>
      </c>
      <c r="B16" s="6">
        <v>6.5738399999999997</v>
      </c>
      <c r="C16" s="6">
        <v>4.1316800000000002</v>
      </c>
      <c r="D16" s="6">
        <v>4.2473199999999993</v>
      </c>
      <c r="E16" s="6">
        <v>11.515000000000001</v>
      </c>
      <c r="F16" s="6">
        <v>15.26252</v>
      </c>
      <c r="G16" s="6">
        <v>6.1857600000000001</v>
      </c>
      <c r="H16" s="6">
        <v>12.647880000000001</v>
      </c>
      <c r="I16" s="6">
        <v>23.48864</v>
      </c>
      <c r="L16" s="6"/>
    </row>
    <row r="17" spans="1:12" x14ac:dyDescent="0.2">
      <c r="A17" s="105" t="s">
        <v>723</v>
      </c>
      <c r="B17" s="6">
        <v>8.0183599999999995</v>
      </c>
      <c r="C17" s="6">
        <v>2.3990399999999998</v>
      </c>
      <c r="D17" s="6">
        <v>4.9725199999999994</v>
      </c>
      <c r="E17" s="6">
        <v>15.021439999999998</v>
      </c>
      <c r="F17" s="6">
        <v>2.32064</v>
      </c>
      <c r="G17" s="6">
        <v>3.7631999999999999</v>
      </c>
      <c r="H17" s="6">
        <v>26.066039999999997</v>
      </c>
      <c r="I17" s="6">
        <v>26.36984</v>
      </c>
      <c r="L17" s="6"/>
    </row>
    <row r="18" spans="1:12" s="52" customFormat="1" ht="21.95" customHeight="1" x14ac:dyDescent="0.2">
      <c r="A18" s="33" t="s">
        <v>41</v>
      </c>
      <c r="B18" s="6">
        <v>14.421679999999999</v>
      </c>
      <c r="C18" s="6">
        <v>7.3421599999999998</v>
      </c>
      <c r="D18" s="6">
        <v>6.8364799999999999</v>
      </c>
      <c r="E18" s="6">
        <v>19.049239999999998</v>
      </c>
      <c r="F18" s="6">
        <v>26.9696</v>
      </c>
      <c r="G18" s="6">
        <v>7.58324</v>
      </c>
      <c r="H18" s="6">
        <v>29.686160000000001</v>
      </c>
      <c r="I18" s="6">
        <v>39.840920000000004</v>
      </c>
      <c r="L18" s="6"/>
    </row>
    <row r="19" spans="1:12" x14ac:dyDescent="0.2">
      <c r="A19" s="28"/>
    </row>
    <row r="20" spans="1:12" x14ac:dyDescent="0.2">
      <c r="A20" s="161" t="s">
        <v>10</v>
      </c>
    </row>
    <row r="21" spans="1:12" x14ac:dyDescent="0.2">
      <c r="A21" s="58" t="s">
        <v>45</v>
      </c>
      <c r="B21" s="6">
        <v>11.62476</v>
      </c>
      <c r="C21" s="6">
        <v>6.5542399999999992</v>
      </c>
      <c r="D21" s="6">
        <v>6.0113200000000004</v>
      </c>
      <c r="E21" s="6">
        <v>17.128440000000001</v>
      </c>
      <c r="F21" s="6">
        <v>25.801439999999999</v>
      </c>
      <c r="G21" s="6">
        <v>7.4715199999999999</v>
      </c>
      <c r="H21" s="6">
        <v>18.900280000000002</v>
      </c>
      <c r="I21" s="6">
        <v>34.970319999999994</v>
      </c>
      <c r="L21" s="6"/>
    </row>
    <row r="22" spans="1:12" x14ac:dyDescent="0.2">
      <c r="A22" s="28" t="s">
        <v>116</v>
      </c>
      <c r="B22" s="6">
        <v>9.0434400000000004</v>
      </c>
      <c r="C22" s="6">
        <v>5.3194400000000002</v>
      </c>
      <c r="D22" s="6">
        <v>6.0113200000000004</v>
      </c>
      <c r="E22" s="6">
        <v>17.075520000000001</v>
      </c>
      <c r="F22" s="6">
        <v>21.418880000000001</v>
      </c>
      <c r="G22" s="6">
        <v>7.4715199999999999</v>
      </c>
      <c r="H22" s="6">
        <v>18.586680000000001</v>
      </c>
      <c r="I22" s="6">
        <v>32.140079999999998</v>
      </c>
      <c r="L22" s="6"/>
    </row>
    <row r="23" spans="1:12" s="93" customFormat="1" x14ac:dyDescent="0.2">
      <c r="A23" s="42"/>
      <c r="B23" s="28"/>
      <c r="C23" s="28"/>
      <c r="D23" s="28"/>
      <c r="E23" s="28"/>
      <c r="F23" s="28"/>
      <c r="G23" s="28"/>
      <c r="H23" s="28"/>
      <c r="I23" s="28"/>
    </row>
    <row r="24" spans="1:12" ht="14.25" x14ac:dyDescent="0.2">
      <c r="A24" s="273" t="s">
        <v>497</v>
      </c>
      <c r="B24" s="30"/>
      <c r="C24" s="30"/>
      <c r="D24" s="30"/>
      <c r="E24" s="30"/>
      <c r="F24" s="30"/>
      <c r="G24" s="30"/>
      <c r="H24" s="30"/>
    </row>
    <row r="25" spans="1:12" ht="14.25" x14ac:dyDescent="0.2">
      <c r="A25" s="37"/>
      <c r="B25" s="30"/>
      <c r="C25" s="30"/>
      <c r="D25" s="30"/>
      <c r="E25" s="30"/>
      <c r="F25" s="30"/>
      <c r="G25" s="30"/>
      <c r="H25" s="30"/>
    </row>
    <row r="26" spans="1:12" x14ac:dyDescent="0.2">
      <c r="A26" s="57" t="s">
        <v>457</v>
      </c>
      <c r="B26" s="30"/>
      <c r="C26" s="30"/>
      <c r="D26" s="30"/>
      <c r="E26" s="30"/>
      <c r="F26" s="30"/>
      <c r="G26" s="30"/>
      <c r="H26" s="30"/>
    </row>
    <row r="27" spans="1:12" x14ac:dyDescent="0.2">
      <c r="A27" s="4" t="s">
        <v>596</v>
      </c>
      <c r="B27" s="30"/>
      <c r="C27" s="30"/>
      <c r="D27" s="30"/>
      <c r="E27" s="30"/>
      <c r="F27" s="30"/>
      <c r="G27" s="30"/>
      <c r="H27" s="30"/>
    </row>
    <row r="28" spans="1:12" x14ac:dyDescent="0.2">
      <c r="A28" s="1" t="s">
        <v>597</v>
      </c>
      <c r="B28" s="2" t="s">
        <v>48</v>
      </c>
      <c r="C28" s="2"/>
      <c r="D28" s="2"/>
      <c r="E28" s="2"/>
      <c r="F28" s="2"/>
      <c r="G28" s="2"/>
      <c r="H28" s="2"/>
    </row>
    <row r="29" spans="1:12" x14ac:dyDescent="0.2">
      <c r="B29" s="86" t="s">
        <v>5</v>
      </c>
      <c r="C29" s="20"/>
      <c r="D29" s="20"/>
      <c r="E29" s="20"/>
      <c r="F29" s="20"/>
      <c r="G29" s="20"/>
      <c r="H29" s="20"/>
      <c r="I29" s="20"/>
    </row>
    <row r="30" spans="1:12" x14ac:dyDescent="0.2">
      <c r="A30" s="57" t="s">
        <v>4</v>
      </c>
      <c r="B30" s="7" t="s">
        <v>190</v>
      </c>
      <c r="C30" s="7"/>
      <c r="D30" s="7"/>
      <c r="E30" s="7"/>
      <c r="F30" s="7"/>
      <c r="G30" s="7"/>
      <c r="H30" s="7"/>
      <c r="I30" s="20"/>
    </row>
    <row r="31" spans="1:12" x14ac:dyDescent="0.2">
      <c r="B31" s="24" t="s">
        <v>206</v>
      </c>
      <c r="C31" s="24" t="s">
        <v>206</v>
      </c>
      <c r="D31" s="5" t="s">
        <v>486</v>
      </c>
      <c r="E31" s="5"/>
      <c r="F31" s="286" t="s">
        <v>487</v>
      </c>
      <c r="G31" s="21"/>
      <c r="H31" s="24"/>
      <c r="I31" s="24" t="s">
        <v>11</v>
      </c>
    </row>
    <row r="32" spans="1:12" x14ac:dyDescent="0.2">
      <c r="A32" s="4" t="s">
        <v>9</v>
      </c>
      <c r="B32" s="24" t="s">
        <v>204</v>
      </c>
      <c r="C32" s="24" t="s">
        <v>204</v>
      </c>
      <c r="D32" s="5" t="s">
        <v>488</v>
      </c>
      <c r="E32" s="5"/>
      <c r="F32" s="282" t="s">
        <v>489</v>
      </c>
      <c r="H32" s="8"/>
      <c r="I32" s="6" t="s">
        <v>424</v>
      </c>
    </row>
    <row r="33" spans="1:13" ht="14.25" x14ac:dyDescent="0.2">
      <c r="A33" s="4"/>
      <c r="B33" s="82" t="s">
        <v>423</v>
      </c>
      <c r="C33" s="24" t="s">
        <v>209</v>
      </c>
      <c r="D33" s="283" t="s">
        <v>490</v>
      </c>
      <c r="E33" s="283"/>
      <c r="F33" s="283" t="s">
        <v>491</v>
      </c>
      <c r="G33" s="284"/>
      <c r="H33" s="283"/>
      <c r="I33" s="24" t="s">
        <v>287</v>
      </c>
    </row>
    <row r="34" spans="1:13" x14ac:dyDescent="0.2">
      <c r="A34" s="16"/>
      <c r="B34" s="24" t="s">
        <v>330</v>
      </c>
      <c r="C34" s="24" t="s">
        <v>330</v>
      </c>
      <c r="D34" s="24" t="s">
        <v>492</v>
      </c>
      <c r="E34" s="5" t="s">
        <v>493</v>
      </c>
      <c r="F34" s="82"/>
      <c r="H34" s="5"/>
      <c r="I34" s="5"/>
    </row>
    <row r="35" spans="1:13" ht="14.25" x14ac:dyDescent="0.2">
      <c r="A35" s="16"/>
      <c r="B35" s="285" t="s">
        <v>435</v>
      </c>
      <c r="C35" s="285" t="s">
        <v>435</v>
      </c>
      <c r="D35" s="24" t="s">
        <v>494</v>
      </c>
      <c r="E35" s="5" t="s">
        <v>494</v>
      </c>
      <c r="F35" s="82" t="s">
        <v>207</v>
      </c>
      <c r="G35" s="82" t="s">
        <v>495</v>
      </c>
      <c r="H35" s="24" t="s">
        <v>496</v>
      </c>
      <c r="I35" s="5"/>
    </row>
    <row r="36" spans="1:13" x14ac:dyDescent="0.2">
      <c r="A36" s="16"/>
      <c r="B36" s="5"/>
      <c r="C36" s="5"/>
      <c r="D36" s="5"/>
      <c r="E36" s="5"/>
      <c r="H36" s="5"/>
      <c r="I36" s="5"/>
    </row>
    <row r="37" spans="1:13" x14ac:dyDescent="0.2">
      <c r="A37" s="27"/>
      <c r="B37" s="27" t="s">
        <v>23</v>
      </c>
      <c r="C37" s="27" t="s">
        <v>25</v>
      </c>
      <c r="D37" s="27" t="s">
        <v>20</v>
      </c>
      <c r="E37" s="27" t="s">
        <v>21</v>
      </c>
      <c r="F37" s="27" t="s">
        <v>22</v>
      </c>
      <c r="G37" s="27" t="s">
        <v>26</v>
      </c>
      <c r="H37" s="27" t="s">
        <v>27</v>
      </c>
      <c r="I37" s="27" t="s">
        <v>28</v>
      </c>
    </row>
    <row r="38" spans="1:13" s="76" customFormat="1" x14ac:dyDescent="0.2">
      <c r="A38" s="78"/>
      <c r="B38" s="10"/>
      <c r="C38" s="10"/>
      <c r="D38" s="10"/>
      <c r="E38" s="10"/>
      <c r="F38" s="10"/>
      <c r="G38" s="10"/>
      <c r="H38" s="10"/>
    </row>
    <row r="39" spans="1:13" s="76" customFormat="1" x14ac:dyDescent="0.2">
      <c r="A39" s="78" t="s">
        <v>49</v>
      </c>
      <c r="B39" s="30"/>
      <c r="C39" s="30"/>
      <c r="D39" s="30"/>
      <c r="E39" s="30"/>
      <c r="F39" s="30"/>
      <c r="G39" s="30"/>
      <c r="H39" s="30"/>
      <c r="I39" s="30"/>
    </row>
    <row r="40" spans="1:13" s="76" customFormat="1" x14ac:dyDescent="0.2">
      <c r="A40" s="105" t="s">
        <v>722</v>
      </c>
      <c r="B40" s="6">
        <v>7.7282799999999998</v>
      </c>
      <c r="C40" s="6">
        <v>3.6612800000000001</v>
      </c>
      <c r="D40" s="6">
        <v>1.25048</v>
      </c>
      <c r="E40" s="6">
        <v>2.7694800000000002</v>
      </c>
      <c r="F40" s="6">
        <v>15.55456</v>
      </c>
      <c r="G40" s="6">
        <v>1.5484</v>
      </c>
      <c r="H40" s="6">
        <v>4.8529599999999995</v>
      </c>
      <c r="I40" s="6">
        <v>15.634920000000001</v>
      </c>
      <c r="L40" s="6"/>
      <c r="M40" s="6"/>
    </row>
    <row r="41" spans="1:13" s="76" customFormat="1" x14ac:dyDescent="0.2">
      <c r="A41" s="105" t="s">
        <v>46</v>
      </c>
      <c r="B41" s="6">
        <v>4.5354400000000004</v>
      </c>
      <c r="C41" s="6">
        <v>2.2069599999999996</v>
      </c>
      <c r="D41" s="6">
        <v>2.57348</v>
      </c>
      <c r="E41" s="6">
        <v>7.5871599999999999</v>
      </c>
      <c r="F41" s="6">
        <v>9.3805599999999991</v>
      </c>
      <c r="G41" s="6">
        <v>3.9866399999999995</v>
      </c>
      <c r="H41" s="6">
        <v>5.8251200000000001</v>
      </c>
      <c r="I41" s="6">
        <v>14.556919999999998</v>
      </c>
      <c r="L41" s="6"/>
      <c r="M41" s="6"/>
    </row>
    <row r="42" spans="1:13" s="52" customFormat="1" ht="12.75" customHeight="1" x14ac:dyDescent="0.2">
      <c r="A42" s="105" t="s">
        <v>723</v>
      </c>
      <c r="B42" s="6">
        <v>4.8431600000000001</v>
      </c>
      <c r="C42" s="6">
        <v>2.0246799999999996</v>
      </c>
      <c r="D42" s="6">
        <v>4.0826799999999999</v>
      </c>
      <c r="E42" s="6">
        <v>9.6961200000000005</v>
      </c>
      <c r="F42" s="6">
        <v>0.75851999999999997</v>
      </c>
      <c r="G42" s="6">
        <v>2.64012</v>
      </c>
      <c r="H42" s="6">
        <v>19.4236</v>
      </c>
      <c r="I42" s="6">
        <v>19.854800000000001</v>
      </c>
      <c r="L42" s="6"/>
      <c r="M42" s="6"/>
    </row>
    <row r="43" spans="1:13" s="52" customFormat="1" ht="21.95" customHeight="1" x14ac:dyDescent="0.2">
      <c r="A43" s="33" t="s">
        <v>41</v>
      </c>
      <c r="B43" s="6">
        <v>10.1822</v>
      </c>
      <c r="C43" s="6">
        <v>4.7255599999999998</v>
      </c>
      <c r="D43" s="6">
        <v>4.98428</v>
      </c>
      <c r="E43" s="6">
        <v>12.520479999999999</v>
      </c>
      <c r="F43" s="6">
        <v>18.1692</v>
      </c>
      <c r="G43" s="6">
        <v>5.0215199999999998</v>
      </c>
      <c r="H43" s="6">
        <v>20.75836</v>
      </c>
      <c r="I43" s="6">
        <v>28.484679999999997</v>
      </c>
      <c r="L43" s="6"/>
      <c r="M43" s="6"/>
    </row>
    <row r="44" spans="1:13" x14ac:dyDescent="0.2">
      <c r="A44" s="28"/>
      <c r="B44" s="6"/>
      <c r="C44" s="6"/>
      <c r="D44" s="6"/>
      <c r="E44" s="6"/>
      <c r="F44" s="6"/>
      <c r="G44" s="6"/>
      <c r="H44" s="6"/>
      <c r="I44" s="6"/>
      <c r="L44" s="6"/>
      <c r="M44" s="6"/>
    </row>
    <row r="45" spans="1:13" x14ac:dyDescent="0.2">
      <c r="A45" s="161" t="s">
        <v>10</v>
      </c>
      <c r="B45" s="6"/>
      <c r="C45" s="6"/>
      <c r="D45" s="6"/>
      <c r="E45" s="6"/>
      <c r="F45" s="6"/>
      <c r="G45" s="6"/>
      <c r="H45" s="6"/>
      <c r="I45" s="6"/>
      <c r="L45" s="6"/>
      <c r="M45" s="6"/>
    </row>
    <row r="46" spans="1:13" x14ac:dyDescent="0.2">
      <c r="A46" s="58" t="s">
        <v>45</v>
      </c>
      <c r="B46" s="6">
        <v>8.3593999999999991</v>
      </c>
      <c r="C46" s="6">
        <v>4.3727599999999995</v>
      </c>
      <c r="D46" s="6">
        <v>3.78084</v>
      </c>
      <c r="E46" s="6">
        <v>11.232759999999999</v>
      </c>
      <c r="F46" s="6">
        <v>17.489080000000001</v>
      </c>
      <c r="G46" s="6">
        <v>5.0215199999999998</v>
      </c>
      <c r="H46" s="6">
        <v>11.128880000000001</v>
      </c>
      <c r="I46" s="6">
        <v>23.647399999999998</v>
      </c>
      <c r="L46" s="6"/>
      <c r="M46" s="6"/>
    </row>
    <row r="47" spans="1:13" s="93" customFormat="1" x14ac:dyDescent="0.2">
      <c r="A47" s="28" t="s">
        <v>116</v>
      </c>
      <c r="B47" s="6">
        <v>6.4797599999999997</v>
      </c>
      <c r="C47" s="6">
        <v>3.4789999999999996</v>
      </c>
      <c r="D47" s="6">
        <v>3.78084</v>
      </c>
      <c r="E47" s="6">
        <v>11.191599999999999</v>
      </c>
      <c r="F47" s="6">
        <v>14.14532</v>
      </c>
      <c r="G47" s="6">
        <v>5.0215199999999998</v>
      </c>
      <c r="H47" s="6">
        <v>10.7996</v>
      </c>
      <c r="I47" s="6">
        <v>21.56588</v>
      </c>
      <c r="L47" s="6"/>
      <c r="M47" s="6"/>
    </row>
    <row r="48" spans="1:13" s="93" customFormat="1" x14ac:dyDescent="0.2">
      <c r="A48" s="28"/>
      <c r="B48" s="6"/>
      <c r="C48" s="6"/>
      <c r="D48" s="6"/>
      <c r="E48" s="6"/>
      <c r="F48" s="6"/>
      <c r="G48" s="6"/>
      <c r="H48" s="6"/>
      <c r="I48" s="6"/>
      <c r="L48" s="6"/>
      <c r="M48" s="6"/>
    </row>
    <row r="49" spans="1:13" s="93" customFormat="1" x14ac:dyDescent="0.2">
      <c r="A49" s="162" t="s">
        <v>50</v>
      </c>
      <c r="B49" s="6"/>
      <c r="C49" s="6"/>
      <c r="D49" s="6"/>
      <c r="E49" s="6"/>
      <c r="F49" s="6"/>
      <c r="G49" s="6"/>
      <c r="H49" s="6"/>
      <c r="I49" s="6"/>
      <c r="L49" s="6"/>
      <c r="M49" s="6"/>
    </row>
    <row r="50" spans="1:13" s="93" customFormat="1" x14ac:dyDescent="0.2">
      <c r="A50" s="105" t="s">
        <v>722</v>
      </c>
      <c r="B50" s="6">
        <v>6.468</v>
      </c>
      <c r="C50" s="6">
        <v>4.2218399999999994</v>
      </c>
      <c r="D50" s="6">
        <v>1.59544</v>
      </c>
      <c r="E50" s="6">
        <v>3.1301199999999998</v>
      </c>
      <c r="F50" s="6">
        <v>15.789759999999998</v>
      </c>
      <c r="G50" s="6">
        <v>1.6758</v>
      </c>
      <c r="H50" s="6">
        <v>5.9838800000000001</v>
      </c>
      <c r="I50" s="6">
        <v>16.156279999999999</v>
      </c>
      <c r="L50" s="6"/>
      <c r="M50" s="6"/>
    </row>
    <row r="51" spans="1:13" s="52" customFormat="1" ht="21.95" customHeight="1" x14ac:dyDescent="0.2">
      <c r="A51" s="105" t="s">
        <v>46</v>
      </c>
      <c r="B51" s="6">
        <v>4.7725999999999997</v>
      </c>
      <c r="C51" s="6">
        <v>3.4927199999999998</v>
      </c>
      <c r="D51" s="6">
        <v>3.3810000000000002</v>
      </c>
      <c r="E51" s="6">
        <v>8.737680000000001</v>
      </c>
      <c r="F51" s="6">
        <v>12.138279999999998</v>
      </c>
      <c r="G51" s="6">
        <v>4.7373199999999995</v>
      </c>
      <c r="H51" s="6">
        <v>11.29156</v>
      </c>
      <c r="I51" s="6">
        <v>19.061</v>
      </c>
      <c r="L51" s="6"/>
      <c r="M51" s="6"/>
    </row>
    <row r="52" spans="1:13" x14ac:dyDescent="0.2">
      <c r="A52" s="105" t="s">
        <v>723</v>
      </c>
      <c r="B52" s="6">
        <v>6.3935199999999996</v>
      </c>
      <c r="C52" s="6">
        <v>1.28576</v>
      </c>
      <c r="D52" s="6">
        <v>2.8498399999999999</v>
      </c>
      <c r="E52" s="6">
        <v>11.636520000000001</v>
      </c>
      <c r="F52" s="6">
        <v>2.1912800000000003</v>
      </c>
      <c r="G52" s="6">
        <v>2.6793200000000001</v>
      </c>
      <c r="H52" s="6">
        <v>17.743880000000001</v>
      </c>
      <c r="I52" s="6">
        <v>18.376959999999997</v>
      </c>
      <c r="L52" s="6"/>
      <c r="M52" s="6"/>
    </row>
    <row r="53" spans="1:13" s="52" customFormat="1" ht="21.95" customHeight="1" x14ac:dyDescent="0.2">
      <c r="A53" s="33" t="s">
        <v>41</v>
      </c>
      <c r="B53" s="6">
        <v>10.254720000000001</v>
      </c>
      <c r="C53" s="6">
        <v>5.6252000000000004</v>
      </c>
      <c r="D53" s="6">
        <v>4.69224</v>
      </c>
      <c r="E53" s="6">
        <v>14.7196</v>
      </c>
      <c r="F53" s="6">
        <v>20.015519999999999</v>
      </c>
      <c r="G53" s="6">
        <v>5.6937999999999995</v>
      </c>
      <c r="H53" s="6">
        <v>21.738359999999997</v>
      </c>
      <c r="I53" s="6">
        <v>30.213399999999996</v>
      </c>
      <c r="L53" s="6"/>
      <c r="M53" s="6"/>
    </row>
    <row r="54" spans="1:13" x14ac:dyDescent="0.2">
      <c r="A54" s="28"/>
      <c r="B54" s="6"/>
      <c r="C54" s="6"/>
      <c r="D54" s="6"/>
      <c r="E54" s="6"/>
      <c r="F54" s="6"/>
      <c r="G54" s="6"/>
      <c r="H54" s="6"/>
      <c r="I54" s="6"/>
      <c r="L54" s="6"/>
      <c r="M54" s="6"/>
    </row>
    <row r="55" spans="1:13" x14ac:dyDescent="0.2">
      <c r="A55" s="161" t="s">
        <v>10</v>
      </c>
      <c r="B55" s="6"/>
      <c r="C55" s="6"/>
      <c r="D55" s="6"/>
      <c r="E55" s="6"/>
      <c r="F55" s="6"/>
      <c r="G55" s="6"/>
      <c r="H55" s="6"/>
      <c r="I55" s="6"/>
      <c r="L55" s="6"/>
      <c r="M55" s="6"/>
    </row>
    <row r="56" spans="1:13" x14ac:dyDescent="0.2">
      <c r="A56" s="58" t="s">
        <v>45</v>
      </c>
      <c r="B56" s="6">
        <v>8.1320399999999999</v>
      </c>
      <c r="C56" s="6">
        <v>4.8843199999999998</v>
      </c>
      <c r="D56" s="6">
        <v>4.6804799999999993</v>
      </c>
      <c r="E56" s="6">
        <v>13.284879999999999</v>
      </c>
      <c r="F56" s="6">
        <v>19.05904</v>
      </c>
      <c r="G56" s="6">
        <v>5.5448400000000007</v>
      </c>
      <c r="H56" s="6">
        <v>15.3468</v>
      </c>
      <c r="I56" s="6">
        <v>26.98724</v>
      </c>
      <c r="L56" s="6"/>
      <c r="M56" s="6"/>
    </row>
    <row r="57" spans="1:13" x14ac:dyDescent="0.2">
      <c r="A57" s="28" t="s">
        <v>116</v>
      </c>
      <c r="B57" s="6">
        <v>6.3562799999999999</v>
      </c>
      <c r="C57" s="6">
        <v>4.0258399999999996</v>
      </c>
      <c r="D57" s="6">
        <v>4.6804799999999993</v>
      </c>
      <c r="E57" s="6">
        <v>13.253519999999998</v>
      </c>
      <c r="F57" s="6">
        <v>16.219000000000001</v>
      </c>
      <c r="G57" s="6">
        <v>5.5448400000000007</v>
      </c>
      <c r="H57" s="6">
        <v>15.20176</v>
      </c>
      <c r="I57" s="6">
        <v>25.158560000000001</v>
      </c>
      <c r="L57" s="6"/>
      <c r="M57" s="6"/>
    </row>
    <row r="58" spans="1:13" s="76" customFormat="1" x14ac:dyDescent="0.2">
      <c r="A58" s="21"/>
      <c r="B58" s="10"/>
      <c r="C58" s="10"/>
      <c r="D58" s="10"/>
      <c r="E58" s="10"/>
      <c r="F58" s="10"/>
      <c r="G58" s="10"/>
      <c r="H58" s="10"/>
      <c r="I58" s="10"/>
    </row>
    <row r="59" spans="1:13" s="76" customFormat="1" ht="14.25" x14ac:dyDescent="0.2">
      <c r="A59" s="273" t="s">
        <v>497</v>
      </c>
      <c r="B59" s="30"/>
      <c r="C59" s="30"/>
      <c r="D59" s="30"/>
      <c r="E59" s="30"/>
      <c r="F59" s="30"/>
      <c r="G59" s="30"/>
      <c r="H59" s="30"/>
      <c r="I59" s="30"/>
    </row>
    <row r="60" spans="1:13" s="76" customFormat="1" ht="14.25" x14ac:dyDescent="0.2">
      <c r="A60" s="37"/>
      <c r="B60" s="30"/>
      <c r="C60" s="30"/>
      <c r="D60" s="30"/>
      <c r="E60" s="30"/>
      <c r="F60" s="30"/>
      <c r="G60" s="30"/>
      <c r="H60" s="30"/>
      <c r="I60" s="30"/>
    </row>
    <row r="61" spans="1:13" s="76"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6"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1"/>
      <c r="B71" s="30"/>
      <c r="C71" s="30"/>
      <c r="D71" s="30"/>
      <c r="E71" s="30"/>
      <c r="F71" s="30"/>
      <c r="G71" s="30"/>
      <c r="H71" s="30"/>
      <c r="I71" s="30"/>
    </row>
    <row r="72" spans="1:9" s="93" customFormat="1" ht="24.75" customHeight="1" x14ac:dyDescent="0.2">
      <c r="A72" s="42"/>
      <c r="B72" s="28"/>
      <c r="C72" s="28"/>
      <c r="D72" s="28"/>
      <c r="E72" s="28"/>
      <c r="F72" s="28"/>
      <c r="G72" s="28"/>
      <c r="H72" s="28"/>
      <c r="I72" s="28"/>
    </row>
    <row r="73" spans="1:9" s="93"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6" customFormat="1" x14ac:dyDescent="0.2">
      <c r="A79" s="21"/>
      <c r="B79" s="10"/>
      <c r="C79" s="10"/>
      <c r="D79" s="10"/>
      <c r="E79" s="10"/>
      <c r="F79" s="10"/>
      <c r="G79" s="10"/>
      <c r="H79" s="10"/>
      <c r="I79" s="10"/>
    </row>
    <row r="80" spans="1:9" s="76" customFormat="1" x14ac:dyDescent="0.2">
      <c r="A80" s="8"/>
      <c r="B80" s="30"/>
      <c r="C80" s="30"/>
      <c r="D80" s="30"/>
      <c r="E80" s="30"/>
      <c r="F80" s="30"/>
      <c r="G80" s="30"/>
      <c r="H80" s="30"/>
      <c r="I80" s="30"/>
    </row>
    <row r="81" spans="1:9" s="76" customFormat="1" x14ac:dyDescent="0.2">
      <c r="A81" s="8"/>
      <c r="B81" s="30"/>
      <c r="C81" s="30"/>
      <c r="D81" s="30"/>
      <c r="E81" s="30"/>
      <c r="F81" s="30"/>
      <c r="G81" s="30"/>
      <c r="H81" s="30"/>
      <c r="I81" s="30"/>
    </row>
    <row r="82" spans="1:9" s="76"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458</v>
      </c>
    </row>
    <row r="2" spans="1:13" ht="14.25" x14ac:dyDescent="0.2">
      <c r="A2" s="4" t="s">
        <v>596</v>
      </c>
      <c r="B2" s="3" t="s">
        <v>302</v>
      </c>
    </row>
    <row r="3" spans="1:13" x14ac:dyDescent="0.2">
      <c r="A3" s="1" t="s">
        <v>597</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49" t="s">
        <v>173</v>
      </c>
      <c r="C5" s="452"/>
      <c r="D5" s="149"/>
      <c r="E5" s="449" t="s">
        <v>436</v>
      </c>
      <c r="F5" s="452"/>
      <c r="G5" s="149"/>
      <c r="H5" s="449" t="s">
        <v>437</v>
      </c>
      <c r="I5" s="452"/>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13</v>
      </c>
      <c r="C13" s="188">
        <v>0.4</v>
      </c>
      <c r="D13" s="184"/>
      <c r="E13" s="188">
        <v>10.3</v>
      </c>
      <c r="F13" s="188">
        <v>0.2</v>
      </c>
      <c r="G13" s="184"/>
      <c r="H13" s="188">
        <v>10.1</v>
      </c>
      <c r="I13" s="188">
        <v>0.2</v>
      </c>
      <c r="J13" s="184"/>
      <c r="K13" s="188">
        <v>0.5</v>
      </c>
    </row>
    <row r="14" spans="1:13" x14ac:dyDescent="0.2">
      <c r="A14" s="11" t="s">
        <v>34</v>
      </c>
      <c r="B14" s="188">
        <v>12.6</v>
      </c>
      <c r="C14" s="188">
        <v>0.5</v>
      </c>
      <c r="D14" s="184"/>
      <c r="E14" s="188">
        <v>9.5</v>
      </c>
      <c r="F14" s="188">
        <v>0.2</v>
      </c>
      <c r="G14" s="184"/>
      <c r="H14" s="188">
        <v>4.9000000000000004</v>
      </c>
      <c r="I14" s="188">
        <v>0.2</v>
      </c>
      <c r="J14" s="184"/>
      <c r="K14" s="188">
        <v>0.5</v>
      </c>
    </row>
    <row r="15" spans="1:13" x14ac:dyDescent="0.2">
      <c r="A15" s="3" t="s">
        <v>35</v>
      </c>
      <c r="B15" s="188">
        <v>11</v>
      </c>
      <c r="C15" s="188">
        <v>0.4</v>
      </c>
      <c r="D15" s="184"/>
      <c r="E15" s="188">
        <v>8.6</v>
      </c>
      <c r="F15" s="188">
        <v>0.1</v>
      </c>
      <c r="G15" s="184"/>
      <c r="H15" s="188">
        <v>3.3</v>
      </c>
      <c r="I15" s="188">
        <v>0.1</v>
      </c>
      <c r="J15" s="184"/>
      <c r="K15" s="188">
        <v>0.4</v>
      </c>
    </row>
    <row r="16" spans="1:13" x14ac:dyDescent="0.2">
      <c r="A16" s="3" t="s">
        <v>38</v>
      </c>
      <c r="B16" s="188">
        <v>9.3000000000000007</v>
      </c>
      <c r="C16" s="188">
        <v>0.4</v>
      </c>
      <c r="D16" s="184"/>
      <c r="E16" s="188">
        <v>7</v>
      </c>
      <c r="F16" s="188">
        <v>0.1</v>
      </c>
      <c r="G16" s="184"/>
      <c r="H16" s="188">
        <v>3</v>
      </c>
      <c r="I16" s="188">
        <v>0.1</v>
      </c>
      <c r="J16" s="184"/>
      <c r="K16" s="188">
        <v>0.4</v>
      </c>
    </row>
    <row r="17" spans="1:11" x14ac:dyDescent="0.2">
      <c r="A17" s="3" t="s">
        <v>47</v>
      </c>
      <c r="B17" s="188">
        <v>8.4</v>
      </c>
      <c r="C17" s="188">
        <v>0.3</v>
      </c>
      <c r="D17" s="184"/>
      <c r="E17" s="188">
        <v>5.0999999999999996</v>
      </c>
      <c r="F17" s="188">
        <v>0.1</v>
      </c>
      <c r="G17" s="184"/>
      <c r="H17" s="188">
        <v>3.2</v>
      </c>
      <c r="I17" s="188">
        <v>0.1</v>
      </c>
      <c r="J17" s="184"/>
      <c r="K17" s="188">
        <v>0.3</v>
      </c>
    </row>
    <row r="18" spans="1:11" x14ac:dyDescent="0.2">
      <c r="A18" s="3" t="s">
        <v>40</v>
      </c>
      <c r="B18" s="188">
        <v>3.7</v>
      </c>
      <c r="C18" s="188">
        <v>0.1</v>
      </c>
      <c r="D18" s="184"/>
      <c r="E18" s="188">
        <v>2.5</v>
      </c>
      <c r="F18" s="188">
        <v>0</v>
      </c>
      <c r="G18" s="184"/>
      <c r="H18" s="188">
        <v>7.4</v>
      </c>
      <c r="I18" s="188">
        <v>0.2</v>
      </c>
      <c r="J18" s="184"/>
      <c r="K18" s="188">
        <v>0.2</v>
      </c>
    </row>
    <row r="19" spans="1:11" ht="21" customHeight="1" x14ac:dyDescent="0.2">
      <c r="A19" s="3" t="s">
        <v>41</v>
      </c>
      <c r="B19" s="188">
        <v>22.5</v>
      </c>
      <c r="C19" s="188">
        <v>0.8</v>
      </c>
      <c r="D19" s="184"/>
      <c r="E19" s="188">
        <v>18.8</v>
      </c>
      <c r="F19" s="188">
        <v>0.3</v>
      </c>
      <c r="G19" s="184"/>
      <c r="H19" s="188">
        <v>14.4</v>
      </c>
      <c r="I19" s="188">
        <v>0.3</v>
      </c>
      <c r="J19" s="184"/>
      <c r="K19" s="188">
        <v>0.9</v>
      </c>
    </row>
    <row r="20" spans="1:11" ht="12.75" customHeight="1" x14ac:dyDescent="0.2">
      <c r="A20" s="3"/>
      <c r="B20" s="188"/>
      <c r="C20" s="188"/>
      <c r="D20" s="184"/>
      <c r="E20" s="188"/>
      <c r="F20" s="188"/>
      <c r="G20" s="184"/>
      <c r="H20" s="188"/>
      <c r="I20" s="188"/>
      <c r="J20" s="184"/>
      <c r="K20" s="188"/>
    </row>
    <row r="21" spans="1:11" ht="12.75" customHeight="1" x14ac:dyDescent="0.2">
      <c r="A21" s="15" t="s">
        <v>10</v>
      </c>
      <c r="B21" s="188"/>
      <c r="C21" s="188"/>
      <c r="D21" s="184"/>
      <c r="E21" s="188"/>
      <c r="F21" s="188"/>
      <c r="G21" s="184"/>
      <c r="H21" s="188"/>
      <c r="I21" s="188"/>
      <c r="J21" s="184"/>
      <c r="K21" s="188"/>
    </row>
    <row r="22" spans="1:11" x14ac:dyDescent="0.2">
      <c r="A22" s="33" t="s">
        <v>42</v>
      </c>
      <c r="B22" s="188">
        <v>8.3000000000000007</v>
      </c>
      <c r="C22" s="188">
        <v>0.2</v>
      </c>
      <c r="D22" s="184"/>
      <c r="E22" s="188">
        <v>6.1</v>
      </c>
      <c r="F22" s="188">
        <v>0.1</v>
      </c>
      <c r="G22" s="184"/>
      <c r="H22" s="188">
        <v>8.5</v>
      </c>
      <c r="I22" s="188">
        <v>0.1</v>
      </c>
      <c r="J22" s="184"/>
      <c r="K22" s="188">
        <v>0.3</v>
      </c>
    </row>
    <row r="23" spans="1:11" x14ac:dyDescent="0.2">
      <c r="A23" s="3" t="s">
        <v>33</v>
      </c>
      <c r="B23" s="188">
        <v>10</v>
      </c>
      <c r="C23" s="188">
        <v>0.3</v>
      </c>
      <c r="D23" s="184"/>
      <c r="E23" s="188">
        <v>8.3000000000000007</v>
      </c>
      <c r="F23" s="188">
        <v>0.2</v>
      </c>
      <c r="G23" s="184"/>
      <c r="H23" s="188">
        <v>5.4</v>
      </c>
      <c r="I23" s="188">
        <v>0.2</v>
      </c>
      <c r="J23" s="184"/>
      <c r="K23" s="188">
        <v>0.4</v>
      </c>
    </row>
    <row r="24" spans="1:11" x14ac:dyDescent="0.2">
      <c r="A24" s="3" t="s">
        <v>45</v>
      </c>
      <c r="B24" s="188">
        <v>22.2</v>
      </c>
      <c r="C24" s="188">
        <v>0.8</v>
      </c>
      <c r="D24" s="184"/>
      <c r="E24" s="188">
        <v>18.3</v>
      </c>
      <c r="F24" s="188">
        <v>0.3</v>
      </c>
      <c r="G24" s="184"/>
      <c r="H24" s="188">
        <v>11.6</v>
      </c>
      <c r="I24" s="188">
        <v>0.3</v>
      </c>
      <c r="J24" s="184"/>
      <c r="K24" s="188">
        <v>0.8</v>
      </c>
    </row>
    <row r="25" spans="1:11" x14ac:dyDescent="0.2">
      <c r="A25" s="3" t="s">
        <v>116</v>
      </c>
      <c r="B25" s="188">
        <v>20.9</v>
      </c>
      <c r="C25" s="188">
        <v>0.8</v>
      </c>
      <c r="D25" s="184"/>
      <c r="E25" s="188">
        <v>17.600000000000001</v>
      </c>
      <c r="F25" s="188">
        <v>0.3</v>
      </c>
      <c r="G25" s="184"/>
      <c r="H25" s="188">
        <v>9</v>
      </c>
      <c r="I25" s="188">
        <v>0.3</v>
      </c>
      <c r="J25" s="184"/>
      <c r="K25" s="188">
        <v>0.8</v>
      </c>
    </row>
    <row r="26" spans="1:11" x14ac:dyDescent="0.2">
      <c r="A26" s="11"/>
    </row>
    <row r="27" spans="1:11" ht="14.25" x14ac:dyDescent="0.2">
      <c r="A27" s="37" t="s">
        <v>386</v>
      </c>
      <c r="B27" s="30"/>
      <c r="C27" s="90"/>
      <c r="D27" s="90"/>
      <c r="E27" s="30"/>
      <c r="F27" s="90"/>
      <c r="G27" s="30"/>
      <c r="J27" s="90"/>
      <c r="K27" s="90"/>
    </row>
    <row r="28" spans="1:11" ht="14.25" x14ac:dyDescent="0.2">
      <c r="A28" s="129" t="s">
        <v>387</v>
      </c>
      <c r="B28" s="30"/>
      <c r="C28" s="90"/>
      <c r="D28" s="90"/>
      <c r="E28" s="30"/>
      <c r="F28" s="90"/>
      <c r="G28" s="30"/>
      <c r="H28" s="9"/>
      <c r="I28" s="110"/>
      <c r="J28" s="90"/>
      <c r="K28" s="90"/>
    </row>
    <row r="29" spans="1:11" x14ac:dyDescent="0.2">
      <c r="A29" s="4" t="s">
        <v>651</v>
      </c>
      <c r="B29" s="30"/>
      <c r="C29" s="90"/>
      <c r="D29" s="90"/>
      <c r="E29" s="30"/>
      <c r="F29" s="90"/>
      <c r="G29" s="30"/>
      <c r="H29" s="9"/>
      <c r="I29" s="110"/>
      <c r="J29" s="90"/>
      <c r="K29" s="90"/>
    </row>
    <row r="30" spans="1:11" x14ac:dyDescent="0.2">
      <c r="A30" s="4" t="s">
        <v>596</v>
      </c>
      <c r="B30" s="30"/>
      <c r="C30" s="90"/>
      <c r="D30" s="90"/>
      <c r="E30" s="30"/>
      <c r="F30" s="90"/>
      <c r="G30" s="30"/>
      <c r="H30" s="9"/>
      <c r="I30" s="110"/>
      <c r="J30" s="90"/>
      <c r="K30" s="90"/>
    </row>
    <row r="31" spans="1:11" x14ac:dyDescent="0.2">
      <c r="A31" s="1" t="s">
        <v>597</v>
      </c>
      <c r="B31" s="2" t="s">
        <v>48</v>
      </c>
      <c r="C31" s="85"/>
      <c r="D31" s="85"/>
      <c r="E31" s="2"/>
      <c r="F31" s="85"/>
      <c r="G31" s="2"/>
      <c r="H31" s="2"/>
      <c r="I31" s="85"/>
      <c r="J31" s="85"/>
      <c r="K31" s="85"/>
    </row>
    <row r="32" spans="1:11" x14ac:dyDescent="0.2">
      <c r="B32" s="86" t="s">
        <v>172</v>
      </c>
      <c r="C32" s="87"/>
      <c r="D32" s="87"/>
      <c r="E32" s="20"/>
      <c r="F32" s="87"/>
      <c r="G32" s="20"/>
      <c r="H32" s="20"/>
      <c r="I32" s="87"/>
      <c r="J32" s="87"/>
      <c r="K32" s="87"/>
    </row>
    <row r="33" spans="1:13" ht="14.25" x14ac:dyDescent="0.2">
      <c r="A33" s="57" t="s">
        <v>4</v>
      </c>
      <c r="B33" s="449" t="s">
        <v>173</v>
      </c>
      <c r="C33" s="452"/>
      <c r="D33" s="149"/>
      <c r="E33" s="449" t="s">
        <v>436</v>
      </c>
      <c r="F33" s="452"/>
      <c r="G33" s="149"/>
      <c r="H33" s="449" t="s">
        <v>437</v>
      </c>
      <c r="I33" s="452"/>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9.6999999999999993</v>
      </c>
      <c r="C41" s="188">
        <v>0.3</v>
      </c>
      <c r="D41" s="184"/>
      <c r="E41" s="188">
        <v>6.6</v>
      </c>
      <c r="F41" s="188">
        <v>0.1</v>
      </c>
      <c r="G41" s="184"/>
      <c r="H41" s="188">
        <v>7.7</v>
      </c>
      <c r="I41" s="188">
        <v>0.2</v>
      </c>
      <c r="J41" s="184"/>
      <c r="K41" s="188">
        <v>0.4</v>
      </c>
    </row>
    <row r="42" spans="1:13" x14ac:dyDescent="0.2">
      <c r="A42" s="11" t="s">
        <v>34</v>
      </c>
      <c r="B42" s="188">
        <v>8.5</v>
      </c>
      <c r="C42" s="188">
        <v>0.3</v>
      </c>
      <c r="D42" s="184"/>
      <c r="E42" s="188">
        <v>6.2</v>
      </c>
      <c r="F42" s="188">
        <v>0.1</v>
      </c>
      <c r="G42" s="184"/>
      <c r="H42" s="188">
        <v>3.1</v>
      </c>
      <c r="I42" s="188">
        <v>0.1</v>
      </c>
      <c r="J42" s="184"/>
      <c r="K42" s="188">
        <v>0.3</v>
      </c>
    </row>
    <row r="43" spans="1:13" x14ac:dyDescent="0.2">
      <c r="A43" s="3" t="s">
        <v>35</v>
      </c>
      <c r="B43" s="188">
        <v>7.1</v>
      </c>
      <c r="C43" s="188">
        <v>0.3</v>
      </c>
      <c r="D43" s="184"/>
      <c r="E43" s="188">
        <v>6.4</v>
      </c>
      <c r="F43" s="188">
        <v>0.1</v>
      </c>
      <c r="G43" s="184"/>
      <c r="H43" s="188">
        <v>2.7</v>
      </c>
      <c r="I43" s="188">
        <v>0.1</v>
      </c>
      <c r="J43" s="184"/>
      <c r="K43" s="188">
        <v>0.3</v>
      </c>
    </row>
    <row r="44" spans="1:13" x14ac:dyDescent="0.2">
      <c r="A44" s="3" t="s">
        <v>38</v>
      </c>
      <c r="B44" s="188">
        <v>6.7</v>
      </c>
      <c r="C44" s="188">
        <v>0.3</v>
      </c>
      <c r="D44" s="184"/>
      <c r="E44" s="188">
        <v>4.7</v>
      </c>
      <c r="F44" s="188">
        <v>0.1</v>
      </c>
      <c r="G44" s="184"/>
      <c r="H44" s="188">
        <v>2</v>
      </c>
      <c r="I44" s="188">
        <v>0.1</v>
      </c>
      <c r="J44" s="184"/>
      <c r="K44" s="188">
        <v>0.3</v>
      </c>
    </row>
    <row r="45" spans="1:13" x14ac:dyDescent="0.2">
      <c r="A45" s="3" t="s">
        <v>47</v>
      </c>
      <c r="B45" s="188">
        <v>6.1</v>
      </c>
      <c r="C45" s="188">
        <v>0.2</v>
      </c>
      <c r="D45" s="184"/>
      <c r="E45" s="188">
        <v>3.7</v>
      </c>
      <c r="F45" s="188">
        <v>0</v>
      </c>
      <c r="G45" s="184"/>
      <c r="H45" s="188">
        <v>1.6</v>
      </c>
      <c r="I45" s="188">
        <v>0.1</v>
      </c>
      <c r="J45" s="184"/>
      <c r="K45" s="188">
        <v>0.2</v>
      </c>
    </row>
    <row r="46" spans="1:13" x14ac:dyDescent="0.2">
      <c r="A46" s="3" t="s">
        <v>40</v>
      </c>
      <c r="B46" s="188">
        <v>2.8</v>
      </c>
      <c r="C46" s="188">
        <v>0.1</v>
      </c>
      <c r="D46" s="184"/>
      <c r="E46" s="188">
        <v>1.8</v>
      </c>
      <c r="F46" s="188">
        <v>0</v>
      </c>
      <c r="G46" s="184"/>
      <c r="H46" s="188">
        <v>4.5999999999999996</v>
      </c>
      <c r="I46" s="188">
        <v>0.1</v>
      </c>
      <c r="J46" s="184"/>
      <c r="K46" s="188">
        <v>0.1</v>
      </c>
    </row>
    <row r="47" spans="1:13" ht="21" customHeight="1" x14ac:dyDescent="0.2">
      <c r="A47" s="3" t="s">
        <v>41</v>
      </c>
      <c r="B47" s="188">
        <v>16.600000000000001</v>
      </c>
      <c r="C47" s="188">
        <v>0.6</v>
      </c>
      <c r="D47" s="184"/>
      <c r="E47" s="188">
        <v>12.7</v>
      </c>
      <c r="F47" s="188">
        <v>0.2</v>
      </c>
      <c r="G47" s="184"/>
      <c r="H47" s="188">
        <v>10.199999999999999</v>
      </c>
      <c r="I47" s="188">
        <v>0.2</v>
      </c>
      <c r="J47" s="184"/>
      <c r="K47" s="188">
        <v>0.6</v>
      </c>
    </row>
    <row r="48" spans="1:13" ht="12.75" customHeight="1" x14ac:dyDescent="0.2">
      <c r="A48" s="3"/>
      <c r="B48" s="188"/>
      <c r="C48" s="188"/>
      <c r="D48" s="184"/>
      <c r="E48" s="188"/>
      <c r="F48" s="188"/>
      <c r="G48" s="184"/>
      <c r="H48" s="188"/>
      <c r="I48" s="188"/>
      <c r="J48" s="184"/>
      <c r="K48" s="188"/>
    </row>
    <row r="49" spans="1:13" ht="12.75" customHeight="1" x14ac:dyDescent="0.2">
      <c r="A49" s="15" t="s">
        <v>10</v>
      </c>
      <c r="B49" s="188"/>
      <c r="C49" s="188"/>
      <c r="D49" s="184"/>
      <c r="E49" s="188"/>
      <c r="F49" s="188"/>
      <c r="G49" s="184"/>
      <c r="H49" s="188"/>
      <c r="I49" s="188"/>
      <c r="J49" s="184"/>
      <c r="K49" s="188"/>
    </row>
    <row r="50" spans="1:13" x14ac:dyDescent="0.2">
      <c r="A50" s="33" t="s">
        <v>42</v>
      </c>
      <c r="B50" s="188">
        <v>6.2</v>
      </c>
      <c r="C50" s="188">
        <v>0.2</v>
      </c>
      <c r="D50" s="184"/>
      <c r="E50" s="188">
        <v>3.4</v>
      </c>
      <c r="F50" s="188">
        <v>0.1</v>
      </c>
      <c r="G50" s="184"/>
      <c r="H50" s="188">
        <v>6.4</v>
      </c>
      <c r="I50" s="188">
        <v>0.1</v>
      </c>
      <c r="J50" s="184"/>
      <c r="K50" s="188">
        <v>0.2</v>
      </c>
    </row>
    <row r="51" spans="1:13" x14ac:dyDescent="0.2">
      <c r="A51" s="3" t="s">
        <v>33</v>
      </c>
      <c r="B51" s="188">
        <v>7.5</v>
      </c>
      <c r="C51" s="188">
        <v>0.3</v>
      </c>
      <c r="D51" s="184"/>
      <c r="E51" s="188">
        <v>5.6</v>
      </c>
      <c r="F51" s="188">
        <v>0.1</v>
      </c>
      <c r="G51" s="184"/>
      <c r="H51" s="188">
        <v>4.3</v>
      </c>
      <c r="I51" s="188">
        <v>0.1</v>
      </c>
      <c r="J51" s="184"/>
      <c r="K51" s="188">
        <v>0.3</v>
      </c>
    </row>
    <row r="52" spans="1:13" x14ac:dyDescent="0.2">
      <c r="A52" s="3" t="s">
        <v>45</v>
      </c>
      <c r="B52" s="188">
        <v>16.399999999999999</v>
      </c>
      <c r="C52" s="188">
        <v>0.6</v>
      </c>
      <c r="D52" s="184"/>
      <c r="E52" s="188">
        <v>12.6</v>
      </c>
      <c r="F52" s="188">
        <v>0.2</v>
      </c>
      <c r="G52" s="184"/>
      <c r="H52" s="188">
        <v>8.4</v>
      </c>
      <c r="I52" s="188">
        <v>0.2</v>
      </c>
      <c r="J52" s="184"/>
      <c r="K52" s="188">
        <v>0.6</v>
      </c>
    </row>
    <row r="53" spans="1:13" x14ac:dyDescent="0.2">
      <c r="A53" s="3" t="s">
        <v>116</v>
      </c>
      <c r="B53" s="188">
        <v>15.3</v>
      </c>
      <c r="C53" s="188">
        <v>0.6</v>
      </c>
      <c r="D53" s="184"/>
      <c r="E53" s="188">
        <v>12.2</v>
      </c>
      <c r="F53" s="188">
        <v>0.2</v>
      </c>
      <c r="G53" s="184"/>
      <c r="H53" s="188">
        <v>6.5</v>
      </c>
      <c r="I53" s="188">
        <v>0.2</v>
      </c>
      <c r="J53" s="184"/>
      <c r="K53" s="188">
        <v>0.6</v>
      </c>
    </row>
    <row r="54" spans="1:13" x14ac:dyDescent="0.2">
      <c r="A54" s="160"/>
    </row>
    <row r="55" spans="1:13" ht="14.25" x14ac:dyDescent="0.2">
      <c r="A55" s="37" t="s">
        <v>386</v>
      </c>
      <c r="B55" s="6"/>
      <c r="C55" s="6"/>
      <c r="D55" s="181"/>
      <c r="E55" s="6"/>
      <c r="F55" s="6"/>
      <c r="G55" s="76"/>
      <c r="H55" s="6"/>
      <c r="I55" s="6"/>
      <c r="J55" s="181"/>
      <c r="K55" s="6"/>
    </row>
    <row r="56" spans="1:13" ht="14.25" x14ac:dyDescent="0.2">
      <c r="A56" s="129" t="s">
        <v>387</v>
      </c>
      <c r="B56" s="6"/>
      <c r="C56" s="6"/>
      <c r="D56" s="181"/>
      <c r="E56" s="6"/>
      <c r="F56" s="6"/>
      <c r="G56" s="76"/>
      <c r="H56" s="6"/>
      <c r="I56" s="6"/>
      <c r="J56" s="181"/>
      <c r="K56" s="6"/>
    </row>
    <row r="57" spans="1:13" x14ac:dyDescent="0.2">
      <c r="A57" s="4" t="s">
        <v>458</v>
      </c>
      <c r="B57" s="6"/>
      <c r="C57" s="6"/>
      <c r="D57" s="181"/>
      <c r="E57" s="6"/>
      <c r="F57" s="6"/>
      <c r="G57" s="76"/>
      <c r="H57" s="6"/>
      <c r="I57" s="6"/>
      <c r="J57" s="181"/>
      <c r="K57" s="6"/>
    </row>
    <row r="58" spans="1:13" x14ac:dyDescent="0.2">
      <c r="A58" s="4" t="s">
        <v>596</v>
      </c>
    </row>
    <row r="59" spans="1:13" x14ac:dyDescent="0.2">
      <c r="A59" s="1" t="s">
        <v>597</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49" t="s">
        <v>173</v>
      </c>
      <c r="C61" s="452"/>
      <c r="D61" s="149"/>
      <c r="E61" s="449" t="s">
        <v>436</v>
      </c>
      <c r="F61" s="452"/>
      <c r="G61" s="149"/>
      <c r="H61" s="449" t="s">
        <v>437</v>
      </c>
      <c r="I61" s="452"/>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8.6</v>
      </c>
      <c r="C69" s="188">
        <v>0.2</v>
      </c>
      <c r="D69" s="184"/>
      <c r="E69" s="188">
        <v>7.9</v>
      </c>
      <c r="F69" s="188">
        <v>0.1</v>
      </c>
      <c r="G69" s="184"/>
      <c r="H69" s="188">
        <v>6.5</v>
      </c>
      <c r="I69" s="188">
        <v>0.1</v>
      </c>
      <c r="J69" s="184"/>
      <c r="K69" s="188">
        <v>0.3</v>
      </c>
    </row>
    <row r="70" spans="1:11" x14ac:dyDescent="0.2">
      <c r="A70" s="11" t="s">
        <v>34</v>
      </c>
      <c r="B70" s="188">
        <v>9.6</v>
      </c>
      <c r="C70" s="188">
        <v>0.3</v>
      </c>
      <c r="D70" s="184"/>
      <c r="E70" s="188">
        <v>7.2</v>
      </c>
      <c r="F70" s="188">
        <v>0.1</v>
      </c>
      <c r="G70" s="184"/>
      <c r="H70" s="188">
        <v>3.7</v>
      </c>
      <c r="I70" s="188">
        <v>0.1</v>
      </c>
      <c r="J70" s="184"/>
      <c r="K70" s="188">
        <v>0.4</v>
      </c>
    </row>
    <row r="71" spans="1:11" x14ac:dyDescent="0.2">
      <c r="A71" s="3" t="s">
        <v>35</v>
      </c>
      <c r="B71" s="188">
        <v>8.6</v>
      </c>
      <c r="C71" s="188">
        <v>0.3</v>
      </c>
      <c r="D71" s="184"/>
      <c r="E71" s="188">
        <v>5.8</v>
      </c>
      <c r="F71" s="188">
        <v>0.1</v>
      </c>
      <c r="G71" s="184"/>
      <c r="H71" s="188">
        <v>1.9</v>
      </c>
      <c r="I71" s="188">
        <v>0.1</v>
      </c>
      <c r="J71" s="184"/>
      <c r="K71" s="188">
        <v>0.3</v>
      </c>
    </row>
    <row r="72" spans="1:11" x14ac:dyDescent="0.2">
      <c r="A72" s="3" t="s">
        <v>38</v>
      </c>
      <c r="B72" s="188">
        <v>6.7</v>
      </c>
      <c r="C72" s="188">
        <v>0.3</v>
      </c>
      <c r="D72" s="184"/>
      <c r="E72" s="188">
        <v>5.3</v>
      </c>
      <c r="F72" s="188">
        <v>0.1</v>
      </c>
      <c r="G72" s="184"/>
      <c r="H72" s="188">
        <v>2.2999999999999998</v>
      </c>
      <c r="I72" s="188">
        <v>0.1</v>
      </c>
      <c r="J72" s="184"/>
      <c r="K72" s="188">
        <v>0.3</v>
      </c>
    </row>
    <row r="73" spans="1:11" x14ac:dyDescent="0.2">
      <c r="A73" s="3" t="s">
        <v>47</v>
      </c>
      <c r="B73" s="188">
        <v>5.7</v>
      </c>
      <c r="C73" s="188">
        <v>0.2</v>
      </c>
      <c r="D73" s="184"/>
      <c r="E73" s="188">
        <v>3.5</v>
      </c>
      <c r="F73" s="188">
        <v>0</v>
      </c>
      <c r="G73" s="184"/>
      <c r="H73" s="188">
        <v>2.7</v>
      </c>
      <c r="I73" s="188">
        <v>0.1</v>
      </c>
      <c r="J73" s="184"/>
      <c r="K73" s="188">
        <v>0.2</v>
      </c>
    </row>
    <row r="74" spans="1:11" x14ac:dyDescent="0.2">
      <c r="A74" s="3" t="s">
        <v>40</v>
      </c>
      <c r="B74" s="188">
        <v>2.4</v>
      </c>
      <c r="C74" s="188">
        <v>0</v>
      </c>
      <c r="D74" s="184"/>
      <c r="E74" s="188">
        <v>1.7</v>
      </c>
      <c r="F74" s="188">
        <v>0</v>
      </c>
      <c r="G74" s="184"/>
      <c r="H74" s="188">
        <v>5.8</v>
      </c>
      <c r="I74" s="188">
        <v>0.1</v>
      </c>
      <c r="J74" s="184"/>
      <c r="K74" s="188">
        <v>0.1</v>
      </c>
    </row>
    <row r="75" spans="1:11" ht="21" customHeight="1" x14ac:dyDescent="0.2">
      <c r="A75" s="3" t="s">
        <v>41</v>
      </c>
      <c r="B75" s="188">
        <v>17.2</v>
      </c>
      <c r="C75" s="188">
        <v>0.6</v>
      </c>
      <c r="D75" s="184"/>
      <c r="E75" s="188">
        <v>13.8</v>
      </c>
      <c r="F75" s="188">
        <v>0.2</v>
      </c>
      <c r="G75" s="184"/>
      <c r="H75" s="188">
        <v>10.3</v>
      </c>
      <c r="I75" s="188">
        <v>0.2</v>
      </c>
      <c r="J75" s="184"/>
      <c r="K75" s="188">
        <v>0.7</v>
      </c>
    </row>
    <row r="76" spans="1:11" ht="12.75" customHeight="1" x14ac:dyDescent="0.2">
      <c r="A76" s="3"/>
      <c r="B76" s="188"/>
      <c r="C76" s="188"/>
      <c r="D76" s="184"/>
      <c r="E76" s="188"/>
      <c r="F76" s="188"/>
      <c r="G76" s="184"/>
      <c r="H76" s="188"/>
      <c r="I76" s="188"/>
      <c r="J76" s="184"/>
      <c r="K76" s="188"/>
    </row>
    <row r="77" spans="1:11" ht="12.75" customHeight="1" x14ac:dyDescent="0.2">
      <c r="A77" s="15" t="s">
        <v>10</v>
      </c>
      <c r="B77" s="188"/>
      <c r="C77" s="188"/>
      <c r="D77" s="184"/>
      <c r="E77" s="188"/>
      <c r="F77" s="188"/>
      <c r="G77" s="184"/>
      <c r="H77" s="188"/>
      <c r="I77" s="188"/>
      <c r="J77" s="184"/>
      <c r="K77" s="188"/>
    </row>
    <row r="78" spans="1:11" x14ac:dyDescent="0.2">
      <c r="A78" s="33" t="s">
        <v>42</v>
      </c>
      <c r="B78" s="188">
        <v>5.5</v>
      </c>
      <c r="C78" s="188">
        <v>0.1</v>
      </c>
      <c r="D78" s="184"/>
      <c r="E78" s="188">
        <v>5.0999999999999996</v>
      </c>
      <c r="F78" s="188">
        <v>0.1</v>
      </c>
      <c r="G78" s="184"/>
      <c r="H78" s="188">
        <v>5.6</v>
      </c>
      <c r="I78" s="188">
        <v>0.1</v>
      </c>
      <c r="J78" s="184"/>
      <c r="K78" s="188">
        <v>0.2</v>
      </c>
    </row>
    <row r="79" spans="1:11" x14ac:dyDescent="0.2">
      <c r="A79" s="3" t="s">
        <v>33</v>
      </c>
      <c r="B79" s="188">
        <v>6.6</v>
      </c>
      <c r="C79" s="188">
        <v>0.2</v>
      </c>
      <c r="D79" s="184"/>
      <c r="E79" s="188">
        <v>6.1</v>
      </c>
      <c r="F79" s="188">
        <v>0.1</v>
      </c>
      <c r="G79" s="184"/>
      <c r="H79" s="188">
        <v>3.2</v>
      </c>
      <c r="I79" s="188">
        <v>0.1</v>
      </c>
      <c r="J79" s="184"/>
      <c r="K79" s="188">
        <v>0.2</v>
      </c>
    </row>
    <row r="80" spans="1:11" x14ac:dyDescent="0.2">
      <c r="A80" s="3" t="s">
        <v>45</v>
      </c>
      <c r="B80" s="188">
        <v>17</v>
      </c>
      <c r="C80" s="188">
        <v>0.6</v>
      </c>
      <c r="D80" s="184"/>
      <c r="E80" s="188">
        <v>13.3</v>
      </c>
      <c r="F80" s="188">
        <v>0.2</v>
      </c>
      <c r="G80" s="184"/>
      <c r="H80" s="188">
        <v>8.1</v>
      </c>
      <c r="I80" s="188">
        <v>0.2</v>
      </c>
      <c r="J80" s="184"/>
      <c r="K80" s="188">
        <v>0.6</v>
      </c>
    </row>
    <row r="81" spans="1:11" x14ac:dyDescent="0.2">
      <c r="A81" s="3" t="s">
        <v>116</v>
      </c>
      <c r="B81" s="188">
        <v>16.2</v>
      </c>
      <c r="C81" s="188">
        <v>0.6</v>
      </c>
      <c r="D81" s="184"/>
      <c r="E81" s="188">
        <v>12.7</v>
      </c>
      <c r="F81" s="188">
        <v>0.2</v>
      </c>
      <c r="G81" s="184"/>
      <c r="H81" s="188">
        <v>6.4</v>
      </c>
      <c r="I81" s="188">
        <v>0.2</v>
      </c>
      <c r="J81" s="184"/>
      <c r="K81" s="188">
        <v>0.6</v>
      </c>
    </row>
    <row r="82" spans="1:11" x14ac:dyDescent="0.2">
      <c r="A82" s="11"/>
      <c r="B82" s="30"/>
      <c r="C82" s="90"/>
      <c r="D82" s="90"/>
      <c r="E82" s="30"/>
      <c r="F82" s="90"/>
      <c r="G82" s="30"/>
      <c r="J82" s="90"/>
      <c r="K82" s="90"/>
    </row>
    <row r="83" spans="1:11" ht="14.25" x14ac:dyDescent="0.2">
      <c r="A83" s="37" t="s">
        <v>386</v>
      </c>
    </row>
    <row r="84" spans="1:11" ht="14.25" x14ac:dyDescent="0.2">
      <c r="A84" s="129" t="s">
        <v>387</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40625"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2" t="s">
        <v>459</v>
      </c>
      <c r="B1" s="75" t="s">
        <v>327</v>
      </c>
    </row>
    <row r="2" spans="1:20" x14ac:dyDescent="0.2">
      <c r="A2" s="4" t="s">
        <v>596</v>
      </c>
    </row>
    <row r="3" spans="1:20" x14ac:dyDescent="0.2">
      <c r="A3" s="102" t="s">
        <v>597</v>
      </c>
    </row>
    <row r="4" spans="1:20" x14ac:dyDescent="0.2">
      <c r="A4" s="130"/>
      <c r="B4" s="127"/>
      <c r="C4" s="2"/>
      <c r="D4" s="2"/>
      <c r="E4" s="2"/>
      <c r="F4" s="2"/>
      <c r="G4" s="2"/>
      <c r="H4" s="2"/>
      <c r="I4" s="2"/>
      <c r="J4" s="2"/>
      <c r="K4" s="2"/>
      <c r="L4" s="2"/>
      <c r="M4" s="2"/>
      <c r="N4" s="2"/>
      <c r="O4" s="2"/>
    </row>
    <row r="5" spans="1:20" x14ac:dyDescent="0.2">
      <c r="A5" s="4" t="s">
        <v>9</v>
      </c>
      <c r="B5" s="22" t="s">
        <v>5</v>
      </c>
      <c r="C5" s="22"/>
      <c r="D5" s="22"/>
      <c r="E5" s="22"/>
      <c r="F5" s="22"/>
      <c r="G5" s="22"/>
      <c r="H5" s="22"/>
      <c r="I5" s="22"/>
      <c r="J5" s="22"/>
      <c r="K5" s="22"/>
      <c r="P5" s="20"/>
      <c r="Q5" s="20"/>
      <c r="R5" s="22"/>
      <c r="S5" s="22"/>
      <c r="T5" s="22"/>
    </row>
    <row r="6" spans="1:20" x14ac:dyDescent="0.2">
      <c r="B6" s="20" t="s">
        <v>132</v>
      </c>
      <c r="C6" s="20"/>
      <c r="D6" s="20"/>
      <c r="E6" s="20"/>
      <c r="F6" s="20"/>
      <c r="G6" s="20"/>
      <c r="H6" s="20"/>
      <c r="I6" s="20"/>
      <c r="J6" s="20"/>
      <c r="K6" s="20"/>
      <c r="L6" s="20"/>
      <c r="M6" s="20"/>
      <c r="N6" s="20"/>
      <c r="O6" s="20"/>
      <c r="P6" s="20"/>
      <c r="Q6" s="2"/>
      <c r="R6" s="20"/>
      <c r="S6" s="20"/>
      <c r="T6" s="20"/>
    </row>
    <row r="7" spans="1:20" ht="14.25" x14ac:dyDescent="0.2">
      <c r="B7" s="447" t="s">
        <v>107</v>
      </c>
      <c r="C7" s="448"/>
      <c r="D7" s="448"/>
      <c r="E7" s="49"/>
      <c r="F7" s="448" t="s">
        <v>135</v>
      </c>
      <c r="G7" s="448"/>
      <c r="H7" s="448"/>
      <c r="I7" s="24"/>
      <c r="J7" s="447" t="s">
        <v>389</v>
      </c>
      <c r="K7" s="448"/>
      <c r="L7" s="448"/>
      <c r="M7" s="49"/>
      <c r="N7" s="448" t="s">
        <v>136</v>
      </c>
      <c r="O7" s="448"/>
      <c r="P7" s="448"/>
      <c r="Q7" s="49"/>
      <c r="R7" s="447" t="s">
        <v>137</v>
      </c>
      <c r="S7" s="447"/>
      <c r="T7" s="447"/>
    </row>
    <row r="8" spans="1:20"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105" t="s">
        <v>722</v>
      </c>
      <c r="B12" s="6">
        <v>15.50948</v>
      </c>
      <c r="C12" s="6">
        <v>16.30132</v>
      </c>
      <c r="D12" s="6">
        <v>22.479239999999997</v>
      </c>
      <c r="E12" s="6"/>
      <c r="F12" s="6">
        <v>9.7490400000000008</v>
      </c>
      <c r="G12" s="6">
        <v>8.6141999999999985</v>
      </c>
      <c r="H12" s="6">
        <v>12.975199999999999</v>
      </c>
      <c r="I12" s="6"/>
      <c r="J12" s="6">
        <v>15.634920000000001</v>
      </c>
      <c r="K12" s="6">
        <v>16.156279999999999</v>
      </c>
      <c r="L12" s="6">
        <v>22.489039999999999</v>
      </c>
      <c r="M12" s="6"/>
      <c r="N12" s="6">
        <v>15.634920000000001</v>
      </c>
      <c r="O12" s="6">
        <v>16.156279999999999</v>
      </c>
      <c r="P12" s="6">
        <v>22.489039999999999</v>
      </c>
      <c r="Q12" s="6"/>
      <c r="R12" s="6">
        <v>0</v>
      </c>
      <c r="S12" s="6">
        <v>0</v>
      </c>
      <c r="T12" s="6">
        <v>0</v>
      </c>
    </row>
    <row r="13" spans="1:20" ht="12.75" customHeight="1" x14ac:dyDescent="0.2">
      <c r="A13" s="105" t="s">
        <v>46</v>
      </c>
      <c r="B13" s="6">
        <v>18.069239999999997</v>
      </c>
      <c r="C13" s="6">
        <v>21.708960000000001</v>
      </c>
      <c r="D13" s="6">
        <v>26.434519999999999</v>
      </c>
      <c r="E13" s="6"/>
      <c r="F13" s="6">
        <v>12.33428</v>
      </c>
      <c r="G13" s="6">
        <v>14.019879999999999</v>
      </c>
      <c r="H13" s="6">
        <v>17.64</v>
      </c>
      <c r="I13" s="6"/>
      <c r="J13" s="6">
        <v>14.556919999999998</v>
      </c>
      <c r="K13" s="6">
        <v>19.061</v>
      </c>
      <c r="L13" s="6">
        <v>23.48864</v>
      </c>
      <c r="M13" s="6"/>
      <c r="N13" s="6">
        <v>14.556919999999998</v>
      </c>
      <c r="O13" s="6">
        <v>19.061</v>
      </c>
      <c r="P13" s="6">
        <v>23.48864</v>
      </c>
      <c r="Q13" s="6"/>
      <c r="R13" s="6">
        <v>0</v>
      </c>
      <c r="S13" s="6">
        <v>0</v>
      </c>
      <c r="T13" s="6">
        <v>0</v>
      </c>
    </row>
    <row r="14" spans="1:20" ht="12.75" customHeight="1" x14ac:dyDescent="0.2">
      <c r="A14" s="105" t="s">
        <v>723</v>
      </c>
      <c r="B14" s="6">
        <v>20.274239999999999</v>
      </c>
      <c r="C14" s="6">
        <v>18.757200000000001</v>
      </c>
      <c r="D14" s="6">
        <v>26.863759999999999</v>
      </c>
      <c r="E14" s="6"/>
      <c r="F14" s="6">
        <v>6.7110399999999997</v>
      </c>
      <c r="G14" s="6">
        <v>6.2445599999999999</v>
      </c>
      <c r="H14" s="6">
        <v>9.1590799999999994</v>
      </c>
      <c r="I14" s="6"/>
      <c r="J14" s="6">
        <v>19.854800000000001</v>
      </c>
      <c r="K14" s="6">
        <v>18.376959999999997</v>
      </c>
      <c r="L14" s="6">
        <v>26.36984</v>
      </c>
      <c r="M14" s="6"/>
      <c r="N14" s="6">
        <v>19.854800000000001</v>
      </c>
      <c r="O14" s="6">
        <v>18.376959999999997</v>
      </c>
      <c r="P14" s="6">
        <v>26.36984</v>
      </c>
      <c r="Q14" s="6"/>
      <c r="R14" s="6">
        <v>0</v>
      </c>
      <c r="S14" s="6">
        <v>0</v>
      </c>
      <c r="T14" s="6">
        <v>0</v>
      </c>
    </row>
    <row r="15" spans="1:20" s="28" customFormat="1" ht="21.95" customHeight="1" x14ac:dyDescent="0.2">
      <c r="A15" s="33" t="s">
        <v>41</v>
      </c>
      <c r="B15" s="6">
        <v>30.136959999999998</v>
      </c>
      <c r="C15" s="6">
        <v>31.640280000000001</v>
      </c>
      <c r="D15" s="6">
        <v>40.401479999999999</v>
      </c>
      <c r="E15" s="6"/>
      <c r="F15" s="6">
        <v>16.646280000000001</v>
      </c>
      <c r="G15" s="6">
        <v>17.202919999999999</v>
      </c>
      <c r="H15" s="6">
        <v>22.549800000000001</v>
      </c>
      <c r="I15" s="6"/>
      <c r="J15" s="6">
        <v>28.484679999999997</v>
      </c>
      <c r="K15" s="6">
        <v>30.213399999999996</v>
      </c>
      <c r="L15" s="6">
        <v>39.840920000000004</v>
      </c>
      <c r="M15" s="6"/>
      <c r="N15" s="6">
        <v>28.484679999999997</v>
      </c>
      <c r="O15" s="6">
        <v>30.213399999999996</v>
      </c>
      <c r="P15" s="6">
        <v>39.840920000000004</v>
      </c>
      <c r="Q15" s="6"/>
      <c r="R15" s="6">
        <v>0</v>
      </c>
      <c r="S15" s="6">
        <v>0</v>
      </c>
      <c r="T15" s="6">
        <v>0</v>
      </c>
    </row>
    <row r="16" spans="1:20" ht="12.75" customHeight="1" x14ac:dyDescent="0.2">
      <c r="A16" s="28"/>
      <c r="Q16" s="6"/>
      <c r="R16" s="6"/>
      <c r="S16" s="6"/>
      <c r="T16" s="6"/>
    </row>
    <row r="17" spans="1:20" ht="12.75" customHeight="1" x14ac:dyDescent="0.2">
      <c r="A17" s="161" t="s">
        <v>10</v>
      </c>
      <c r="B17" s="6"/>
      <c r="C17" s="6"/>
      <c r="D17" s="6"/>
      <c r="E17" s="6"/>
      <c r="F17" s="6"/>
      <c r="G17" s="6"/>
      <c r="H17" s="6"/>
      <c r="I17" s="6"/>
      <c r="J17" s="6"/>
      <c r="K17" s="6"/>
      <c r="L17" s="6"/>
      <c r="M17" s="6"/>
      <c r="N17" s="6"/>
      <c r="O17" s="6"/>
      <c r="P17" s="6"/>
      <c r="Q17" s="6"/>
      <c r="R17" s="6"/>
      <c r="S17" s="6"/>
      <c r="T17" s="6"/>
    </row>
    <row r="18" spans="1:20" ht="12.75" customHeight="1" x14ac:dyDescent="0.2">
      <c r="A18" s="28" t="s">
        <v>45</v>
      </c>
      <c r="B18" s="6">
        <v>25.926880000000001</v>
      </c>
      <c r="C18" s="6">
        <v>28.725760000000001</v>
      </c>
      <c r="D18" s="6">
        <v>36.161999999999999</v>
      </c>
      <c r="E18" s="6"/>
      <c r="F18" s="6">
        <v>16.399320000000003</v>
      </c>
      <c r="G18" s="6">
        <v>17.030439999999999</v>
      </c>
      <c r="H18" s="6">
        <v>22.232279999999999</v>
      </c>
      <c r="I18" s="6"/>
      <c r="J18" s="6">
        <v>23.647399999999998</v>
      </c>
      <c r="K18" s="6">
        <v>26.98724</v>
      </c>
      <c r="L18" s="6">
        <v>34.970319999999994</v>
      </c>
      <c r="M18" s="6"/>
      <c r="N18" s="6">
        <v>23.647399999999998</v>
      </c>
      <c r="O18" s="6">
        <v>26.98724</v>
      </c>
      <c r="P18" s="6">
        <v>34.970319999999994</v>
      </c>
      <c r="Q18" s="6"/>
      <c r="R18" s="6">
        <v>0</v>
      </c>
      <c r="S18" s="6">
        <v>0</v>
      </c>
      <c r="T18" s="6">
        <v>0</v>
      </c>
    </row>
    <row r="19" spans="1:20" ht="12.75" customHeight="1" x14ac:dyDescent="0.2">
      <c r="A19" s="3" t="s">
        <v>116</v>
      </c>
      <c r="B19" s="6">
        <v>24.496079999999999</v>
      </c>
      <c r="C19" s="6">
        <v>27.210679999999996</v>
      </c>
      <c r="D19" s="6">
        <v>33.941319999999997</v>
      </c>
      <c r="E19" s="6"/>
      <c r="F19" s="6">
        <v>15.27036</v>
      </c>
      <c r="G19" s="6">
        <v>16.181760000000001</v>
      </c>
      <c r="H19" s="6">
        <v>20.858319999999999</v>
      </c>
      <c r="I19" s="6"/>
      <c r="J19" s="6">
        <v>21.56588</v>
      </c>
      <c r="K19" s="6">
        <v>25.158560000000001</v>
      </c>
      <c r="L19" s="6">
        <v>32.140079999999998</v>
      </c>
      <c r="M19" s="6"/>
      <c r="N19" s="6">
        <v>21.56588</v>
      </c>
      <c r="O19" s="6">
        <v>25.158560000000001</v>
      </c>
      <c r="P19" s="6">
        <v>32.140079999999998</v>
      </c>
      <c r="Q19" s="6"/>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6" t="s">
        <v>390</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40625"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445</v>
      </c>
      <c r="B1" s="4"/>
      <c r="C1" s="5" t="s">
        <v>372</v>
      </c>
      <c r="D1" s="28"/>
    </row>
    <row r="2" spans="1:7" x14ac:dyDescent="0.2">
      <c r="A2" s="2"/>
      <c r="B2" s="1" t="s">
        <v>18</v>
      </c>
      <c r="C2" s="5" t="s">
        <v>373</v>
      </c>
      <c r="D2" s="29"/>
      <c r="E2" s="25"/>
      <c r="F2" s="2"/>
      <c r="G2" s="25"/>
    </row>
    <row r="3" spans="1:7" x14ac:dyDescent="0.2">
      <c r="B3" s="4" t="s">
        <v>4</v>
      </c>
      <c r="C3" s="34" t="s">
        <v>5</v>
      </c>
      <c r="D3" s="20"/>
      <c r="E3" s="35"/>
      <c r="F3" s="20"/>
      <c r="G3" s="35"/>
    </row>
    <row r="4" spans="1:7" x14ac:dyDescent="0.2">
      <c r="B4" s="4"/>
      <c r="C4" s="34" t="s">
        <v>120</v>
      </c>
      <c r="D4" s="20"/>
      <c r="E4" s="35"/>
      <c r="F4" s="20"/>
      <c r="G4" s="35"/>
    </row>
    <row r="5" spans="1:7" x14ac:dyDescent="0.2">
      <c r="A5" s="4" t="s">
        <v>817</v>
      </c>
      <c r="B5" s="4" t="s">
        <v>75</v>
      </c>
      <c r="C5" s="26" t="s">
        <v>74</v>
      </c>
      <c r="D5" s="22"/>
      <c r="E5" s="34" t="s">
        <v>10</v>
      </c>
      <c r="F5" s="22"/>
      <c r="G5" s="26" t="s">
        <v>110</v>
      </c>
    </row>
    <row r="6" spans="1:7" x14ac:dyDescent="0.2">
      <c r="A6" s="102" t="s">
        <v>368</v>
      </c>
      <c r="E6" s="24" t="s">
        <v>108</v>
      </c>
      <c r="G6" s="24" t="s">
        <v>179</v>
      </c>
    </row>
    <row r="7" spans="1:7" x14ac:dyDescent="0.2">
      <c r="A7" s="4"/>
      <c r="B7" s="4" t="s">
        <v>18</v>
      </c>
      <c r="E7" s="24" t="s">
        <v>109</v>
      </c>
      <c r="G7" s="24" t="s">
        <v>18</v>
      </c>
    </row>
    <row r="9" spans="1:7" s="6" customFormat="1" x14ac:dyDescent="0.2">
      <c r="A9" s="12"/>
      <c r="B9" s="12"/>
      <c r="C9" s="27" t="s">
        <v>23</v>
      </c>
      <c r="D9" s="13"/>
      <c r="E9" s="27" t="s">
        <v>25</v>
      </c>
      <c r="F9" s="13"/>
      <c r="G9" s="27" t="s">
        <v>20</v>
      </c>
    </row>
    <row r="11" spans="1:7" x14ac:dyDescent="0.2">
      <c r="B11" s="21" t="s">
        <v>32</v>
      </c>
    </row>
    <row r="12" spans="1:7" x14ac:dyDescent="0.2">
      <c r="A12" s="11" t="s">
        <v>76</v>
      </c>
      <c r="B12" s="3" t="s">
        <v>809</v>
      </c>
      <c r="C12" s="6">
        <v>281.8</v>
      </c>
      <c r="D12" s="6"/>
      <c r="E12" s="6">
        <v>275.10000000000002</v>
      </c>
      <c r="F12" s="6"/>
      <c r="G12" s="6">
        <v>332.4</v>
      </c>
    </row>
    <row r="13" spans="1:7" s="30" customFormat="1" ht="25.5" x14ac:dyDescent="0.2">
      <c r="A13" s="31" t="s">
        <v>77</v>
      </c>
      <c r="B13" s="32" t="s">
        <v>810</v>
      </c>
      <c r="C13" s="6">
        <v>1353.7</v>
      </c>
      <c r="D13" s="6"/>
      <c r="E13" s="6">
        <v>1199.8</v>
      </c>
      <c r="F13" s="6"/>
      <c r="G13" s="6">
        <v>1474.6</v>
      </c>
    </row>
    <row r="14" spans="1:7" s="30" customFormat="1" ht="25.5" customHeight="1" x14ac:dyDescent="0.2">
      <c r="A14" s="31" t="s">
        <v>78</v>
      </c>
      <c r="B14" s="32" t="s">
        <v>811</v>
      </c>
      <c r="C14" s="6">
        <v>773.1</v>
      </c>
      <c r="D14" s="6"/>
      <c r="E14" s="6">
        <v>693.8</v>
      </c>
      <c r="F14" s="6"/>
      <c r="G14" s="6">
        <v>853.2</v>
      </c>
    </row>
    <row r="15" spans="1:7" s="30" customFormat="1" ht="25.5" x14ac:dyDescent="0.2">
      <c r="A15" s="31" t="s">
        <v>79</v>
      </c>
      <c r="B15" s="32" t="s">
        <v>812</v>
      </c>
      <c r="C15" s="6">
        <v>372.6</v>
      </c>
      <c r="D15" s="6"/>
      <c r="E15" s="6">
        <v>305.3</v>
      </c>
      <c r="F15" s="6"/>
      <c r="G15" s="6">
        <v>386.7</v>
      </c>
    </row>
    <row r="16" spans="1:7" s="30" customFormat="1" ht="12.75" customHeight="1" x14ac:dyDescent="0.2">
      <c r="A16" s="31" t="s">
        <v>80</v>
      </c>
      <c r="B16" s="32" t="s">
        <v>81</v>
      </c>
      <c r="C16" s="6">
        <v>855.7</v>
      </c>
      <c r="D16" s="6"/>
      <c r="E16" s="6">
        <v>622.20000000000005</v>
      </c>
      <c r="F16" s="6"/>
      <c r="G16" s="6">
        <v>913.6</v>
      </c>
    </row>
    <row r="17" spans="1:7" s="30" customFormat="1" ht="25.5" x14ac:dyDescent="0.2">
      <c r="A17" s="31" t="s">
        <v>82</v>
      </c>
      <c r="B17" s="32" t="s">
        <v>813</v>
      </c>
      <c r="C17" s="6">
        <v>44</v>
      </c>
      <c r="D17" s="6"/>
      <c r="E17" s="6">
        <v>27.4</v>
      </c>
      <c r="F17" s="6"/>
      <c r="G17" s="6">
        <v>93.6</v>
      </c>
    </row>
    <row r="18" spans="1:7" s="30" customFormat="1" ht="25.5" x14ac:dyDescent="0.2">
      <c r="A18" s="31" t="s">
        <v>83</v>
      </c>
      <c r="B18" s="32" t="s">
        <v>814</v>
      </c>
      <c r="C18" s="6">
        <v>383.7</v>
      </c>
      <c r="D18" s="6"/>
      <c r="E18" s="6">
        <v>350.3</v>
      </c>
      <c r="F18" s="6"/>
      <c r="G18" s="6">
        <v>472.8</v>
      </c>
    </row>
    <row r="19" spans="1:7" s="30" customFormat="1" ht="25.5" x14ac:dyDescent="0.2">
      <c r="A19" s="31" t="s">
        <v>84</v>
      </c>
      <c r="B19" s="32" t="s">
        <v>815</v>
      </c>
      <c r="C19" s="6">
        <v>276.39999999999998</v>
      </c>
      <c r="D19" s="6"/>
      <c r="E19" s="6">
        <v>226.4</v>
      </c>
      <c r="F19" s="6"/>
      <c r="G19" s="6">
        <v>307.39999999999998</v>
      </c>
    </row>
    <row r="20" spans="1:7" s="30" customFormat="1" ht="25.5" x14ac:dyDescent="0.2">
      <c r="A20" s="31" t="s">
        <v>85</v>
      </c>
      <c r="B20" s="32" t="s">
        <v>816</v>
      </c>
      <c r="C20" s="6">
        <v>250</v>
      </c>
      <c r="D20" s="6"/>
      <c r="E20" s="6">
        <v>148.19999999999999</v>
      </c>
      <c r="F20" s="6"/>
      <c r="G20" s="6">
        <v>260.5</v>
      </c>
    </row>
    <row r="21" spans="1:7" x14ac:dyDescent="0.2">
      <c r="A21" s="11" t="s">
        <v>104</v>
      </c>
      <c r="B21" s="3" t="s">
        <v>105</v>
      </c>
      <c r="C21" s="6">
        <v>16.7</v>
      </c>
      <c r="D21" s="6"/>
      <c r="E21" s="6">
        <v>14.7</v>
      </c>
      <c r="F21" s="6"/>
      <c r="G21" s="6">
        <v>16.7</v>
      </c>
    </row>
    <row r="22" spans="1:7" x14ac:dyDescent="0.2">
      <c r="A22" s="11"/>
      <c r="B22" s="3" t="s">
        <v>106</v>
      </c>
      <c r="C22" s="6">
        <v>7.5</v>
      </c>
      <c r="D22" s="6"/>
      <c r="E22" s="6">
        <v>4.5999999999999996</v>
      </c>
      <c r="F22" s="6"/>
      <c r="G22" s="6">
        <v>7.5</v>
      </c>
    </row>
    <row r="23" spans="1:7" s="52" customFormat="1" ht="21" customHeight="1" x14ac:dyDescent="0.2">
      <c r="A23" s="51"/>
      <c r="B23" s="52" t="s">
        <v>11</v>
      </c>
      <c r="C23" s="6">
        <v>4615.3</v>
      </c>
      <c r="D23" s="6"/>
      <c r="E23" s="6">
        <v>3867.6</v>
      </c>
      <c r="F23" s="6"/>
      <c r="G23" s="6">
        <v>5119.1000000000004</v>
      </c>
    </row>
    <row r="24" spans="1:7" s="52" customFormat="1" ht="12.75" customHeight="1" x14ac:dyDescent="0.2">
      <c r="A24" s="51"/>
    </row>
    <row r="25" spans="1:7" x14ac:dyDescent="0.2">
      <c r="A25" s="4" t="s">
        <v>445</v>
      </c>
      <c r="B25" s="135" t="s">
        <v>48</v>
      </c>
      <c r="C25" s="7"/>
      <c r="D25" s="29"/>
      <c r="E25" s="25"/>
      <c r="F25" s="2"/>
      <c r="G25" s="25"/>
    </row>
    <row r="26" spans="1:7" x14ac:dyDescent="0.2">
      <c r="B26" s="4" t="s">
        <v>4</v>
      </c>
      <c r="C26" s="34" t="s">
        <v>5</v>
      </c>
      <c r="D26" s="20"/>
      <c r="E26" s="35"/>
      <c r="F26" s="20"/>
      <c r="G26" s="35"/>
    </row>
    <row r="27" spans="1:7" x14ac:dyDescent="0.2">
      <c r="B27" s="4"/>
      <c r="C27" s="34" t="s">
        <v>120</v>
      </c>
      <c r="D27" s="20"/>
      <c r="E27" s="35"/>
      <c r="F27" s="20"/>
      <c r="G27" s="35"/>
    </row>
    <row r="28" spans="1:7" x14ac:dyDescent="0.2">
      <c r="A28" s="4" t="s">
        <v>817</v>
      </c>
      <c r="B28" s="4" t="s">
        <v>75</v>
      </c>
      <c r="C28" s="26" t="s">
        <v>74</v>
      </c>
      <c r="D28" s="22"/>
      <c r="E28" s="34" t="s">
        <v>10</v>
      </c>
      <c r="F28" s="22"/>
      <c r="G28" s="26" t="s">
        <v>110</v>
      </c>
    </row>
    <row r="29" spans="1:7" x14ac:dyDescent="0.2">
      <c r="A29" s="102" t="s">
        <v>368</v>
      </c>
      <c r="E29" s="24" t="s">
        <v>108</v>
      </c>
      <c r="G29" s="24" t="s">
        <v>179</v>
      </c>
    </row>
    <row r="30" spans="1:7" x14ac:dyDescent="0.2">
      <c r="A30" s="4"/>
      <c r="B30" s="4" t="s">
        <v>18</v>
      </c>
      <c r="E30" s="24" t="s">
        <v>109</v>
      </c>
      <c r="G30" s="24" t="s">
        <v>18</v>
      </c>
    </row>
    <row r="32" spans="1:7" s="6" customFormat="1" x14ac:dyDescent="0.2">
      <c r="A32" s="12"/>
      <c r="B32" s="12"/>
      <c r="C32" s="27" t="s">
        <v>23</v>
      </c>
      <c r="D32" s="13"/>
      <c r="E32" s="27" t="s">
        <v>25</v>
      </c>
      <c r="F32" s="13"/>
      <c r="G32" s="27" t="s">
        <v>20</v>
      </c>
    </row>
    <row r="33" spans="1:7" s="6" customFormat="1" x14ac:dyDescent="0.2">
      <c r="C33" s="9"/>
      <c r="D33" s="10"/>
      <c r="E33" s="9"/>
      <c r="F33" s="10"/>
      <c r="G33" s="9"/>
    </row>
    <row r="34" spans="1:7" s="24" customFormat="1" x14ac:dyDescent="0.2">
      <c r="A34" s="3"/>
      <c r="B34" s="21" t="s">
        <v>49</v>
      </c>
      <c r="D34" s="3"/>
      <c r="F34" s="3"/>
    </row>
    <row r="35" spans="1:7" s="24" customFormat="1" x14ac:dyDescent="0.2">
      <c r="A35" s="11" t="s">
        <v>76</v>
      </c>
      <c r="B35" s="3" t="s">
        <v>809</v>
      </c>
      <c r="C35" s="6">
        <v>162.19999999999999</v>
      </c>
      <c r="D35" s="6"/>
      <c r="E35" s="6">
        <v>158.30000000000001</v>
      </c>
      <c r="F35" s="6"/>
      <c r="G35" s="6">
        <v>204.3</v>
      </c>
    </row>
    <row r="36" spans="1:7" s="24" customFormat="1" ht="25.5" x14ac:dyDescent="0.2">
      <c r="A36" s="31" t="s">
        <v>77</v>
      </c>
      <c r="B36" s="32" t="s">
        <v>810</v>
      </c>
      <c r="C36" s="6">
        <v>531.6</v>
      </c>
      <c r="D36" s="6"/>
      <c r="E36" s="6">
        <v>465.6</v>
      </c>
      <c r="F36" s="6"/>
      <c r="G36" s="6">
        <v>609.20000000000005</v>
      </c>
    </row>
    <row r="37" spans="1:7" s="24" customFormat="1" ht="25.5" customHeight="1" x14ac:dyDescent="0.2">
      <c r="A37" s="31" t="s">
        <v>78</v>
      </c>
      <c r="B37" s="32" t="s">
        <v>811</v>
      </c>
      <c r="C37" s="6">
        <v>467</v>
      </c>
      <c r="D37" s="6"/>
      <c r="E37" s="6">
        <v>429.5</v>
      </c>
      <c r="F37" s="6"/>
      <c r="G37" s="6">
        <v>528.20000000000005</v>
      </c>
    </row>
    <row r="38" spans="1:7" s="24" customFormat="1" ht="25.5" x14ac:dyDescent="0.2">
      <c r="A38" s="31" t="s">
        <v>79</v>
      </c>
      <c r="B38" s="32" t="s">
        <v>812</v>
      </c>
      <c r="C38" s="6">
        <v>131.4</v>
      </c>
      <c r="D38" s="6"/>
      <c r="E38" s="6">
        <v>103.1</v>
      </c>
      <c r="F38" s="6"/>
      <c r="G38" s="6">
        <v>135.80000000000001</v>
      </c>
    </row>
    <row r="39" spans="1:7" s="24" customFormat="1" ht="12.75" customHeight="1" x14ac:dyDescent="0.2">
      <c r="A39" s="31" t="s">
        <v>80</v>
      </c>
      <c r="B39" s="32" t="s">
        <v>81</v>
      </c>
      <c r="C39" s="6">
        <v>277</v>
      </c>
      <c r="D39" s="6"/>
      <c r="E39" s="6">
        <v>196.2</v>
      </c>
      <c r="F39" s="6"/>
      <c r="G39" s="6">
        <v>303.7</v>
      </c>
    </row>
    <row r="40" spans="1:7" s="24" customFormat="1" ht="25.5" x14ac:dyDescent="0.2">
      <c r="A40" s="31" t="s">
        <v>82</v>
      </c>
      <c r="B40" s="32" t="s">
        <v>813</v>
      </c>
      <c r="C40" s="6">
        <v>28.1</v>
      </c>
      <c r="D40" s="6"/>
      <c r="E40" s="6">
        <v>18.100000000000001</v>
      </c>
      <c r="F40" s="6"/>
      <c r="G40" s="6">
        <v>63.7</v>
      </c>
    </row>
    <row r="41" spans="1:7" s="24" customFormat="1" ht="25.5" x14ac:dyDescent="0.2">
      <c r="A41" s="31" t="s">
        <v>83</v>
      </c>
      <c r="B41" s="32" t="s">
        <v>814</v>
      </c>
      <c r="C41" s="6">
        <v>357.6</v>
      </c>
      <c r="D41" s="6"/>
      <c r="E41" s="6">
        <v>327.9</v>
      </c>
      <c r="F41" s="6"/>
      <c r="G41" s="6">
        <v>443.6</v>
      </c>
    </row>
    <row r="42" spans="1:7" s="24" customFormat="1" ht="25.5" x14ac:dyDescent="0.2">
      <c r="A42" s="31" t="s">
        <v>84</v>
      </c>
      <c r="B42" s="32" t="s">
        <v>815</v>
      </c>
      <c r="C42" s="6">
        <v>230.6</v>
      </c>
      <c r="D42" s="6"/>
      <c r="E42" s="6">
        <v>189.5</v>
      </c>
      <c r="F42" s="6"/>
      <c r="G42" s="6">
        <v>260.7</v>
      </c>
    </row>
    <row r="43" spans="1:7" s="24" customFormat="1" ht="25.5" x14ac:dyDescent="0.2">
      <c r="A43" s="31" t="s">
        <v>85</v>
      </c>
      <c r="B43" s="32" t="s">
        <v>816</v>
      </c>
      <c r="C43" s="6">
        <v>123.2</v>
      </c>
      <c r="D43" s="6"/>
      <c r="E43" s="6">
        <v>76.8</v>
      </c>
      <c r="F43" s="6"/>
      <c r="G43" s="6">
        <v>132.30000000000001</v>
      </c>
    </row>
    <row r="44" spans="1:7" s="24" customFormat="1" x14ac:dyDescent="0.2">
      <c r="A44" s="11" t="s">
        <v>104</v>
      </c>
      <c r="B44" s="3" t="s">
        <v>105</v>
      </c>
      <c r="C44" s="6">
        <v>13.4</v>
      </c>
      <c r="D44" s="6"/>
      <c r="E44" s="6">
        <v>11.7</v>
      </c>
      <c r="F44" s="6"/>
      <c r="G44" s="6">
        <v>13.4</v>
      </c>
    </row>
    <row r="45" spans="1:7" s="24" customFormat="1" x14ac:dyDescent="0.2">
      <c r="A45" s="11"/>
      <c r="B45" s="3" t="s">
        <v>106</v>
      </c>
      <c r="C45" s="6">
        <v>5.2</v>
      </c>
      <c r="D45" s="6"/>
      <c r="E45" s="6">
        <v>2.8</v>
      </c>
      <c r="F45" s="6"/>
      <c r="G45" s="6">
        <v>5.2</v>
      </c>
    </row>
    <row r="46" spans="1:7" s="52" customFormat="1" ht="21" customHeight="1" x14ac:dyDescent="0.2">
      <c r="A46" s="51"/>
      <c r="B46" s="52" t="s">
        <v>11</v>
      </c>
      <c r="C46" s="6">
        <v>2327.1999999999998</v>
      </c>
      <c r="D46" s="6"/>
      <c r="E46" s="6">
        <v>1979.4</v>
      </c>
      <c r="F46" s="6"/>
      <c r="G46" s="6">
        <v>2700</v>
      </c>
    </row>
    <row r="47" spans="1:7" s="52" customFormat="1" ht="12.75" customHeight="1" x14ac:dyDescent="0.2">
      <c r="A47" s="51"/>
    </row>
    <row r="48" spans="1:7" x14ac:dyDescent="0.2">
      <c r="A48" s="4" t="s">
        <v>445</v>
      </c>
      <c r="B48" s="135" t="s">
        <v>48</v>
      </c>
      <c r="C48" s="7"/>
      <c r="D48" s="29"/>
      <c r="E48" s="25"/>
      <c r="F48" s="2"/>
      <c r="G48" s="25"/>
    </row>
    <row r="49" spans="1:7" x14ac:dyDescent="0.2">
      <c r="B49" s="4" t="s">
        <v>4</v>
      </c>
      <c r="C49" s="34" t="s">
        <v>5</v>
      </c>
      <c r="D49" s="20"/>
      <c r="E49" s="35"/>
      <c r="F49" s="20"/>
      <c r="G49" s="35"/>
    </row>
    <row r="50" spans="1:7" x14ac:dyDescent="0.2">
      <c r="B50" s="4"/>
      <c r="C50" s="34" t="s">
        <v>120</v>
      </c>
      <c r="D50" s="20"/>
      <c r="E50" s="35"/>
      <c r="F50" s="20"/>
      <c r="G50" s="35"/>
    </row>
    <row r="51" spans="1:7" x14ac:dyDescent="0.2">
      <c r="A51" s="4" t="s">
        <v>817</v>
      </c>
      <c r="B51" s="4" t="s">
        <v>75</v>
      </c>
      <c r="C51" s="26" t="s">
        <v>74</v>
      </c>
      <c r="D51" s="22"/>
      <c r="E51" s="34" t="s">
        <v>10</v>
      </c>
      <c r="F51" s="22"/>
      <c r="G51" s="26" t="s">
        <v>110</v>
      </c>
    </row>
    <row r="52" spans="1:7" x14ac:dyDescent="0.2">
      <c r="A52" s="102" t="s">
        <v>368</v>
      </c>
      <c r="E52" s="24" t="s">
        <v>108</v>
      </c>
      <c r="G52" s="24" t="s">
        <v>179</v>
      </c>
    </row>
    <row r="53" spans="1:7" x14ac:dyDescent="0.2">
      <c r="A53" s="4"/>
      <c r="B53" s="4" t="s">
        <v>18</v>
      </c>
      <c r="E53" s="24" t="s">
        <v>109</v>
      </c>
      <c r="G53" s="24" t="s">
        <v>18</v>
      </c>
    </row>
    <row r="55" spans="1:7" s="6" customFormat="1" x14ac:dyDescent="0.2">
      <c r="A55" s="12"/>
      <c r="B55" s="12"/>
      <c r="C55" s="27" t="s">
        <v>23</v>
      </c>
      <c r="D55" s="13"/>
      <c r="E55" s="27" t="s">
        <v>25</v>
      </c>
      <c r="F55" s="13"/>
      <c r="G55" s="27" t="s">
        <v>20</v>
      </c>
    </row>
    <row r="56" spans="1:7" s="6" customFormat="1" x14ac:dyDescent="0.2">
      <c r="C56" s="9"/>
      <c r="D56" s="10"/>
      <c r="E56" s="9"/>
      <c r="F56" s="10"/>
      <c r="G56" s="9"/>
    </row>
    <row r="57" spans="1:7" s="24" customFormat="1" x14ac:dyDescent="0.2">
      <c r="A57" s="3"/>
      <c r="B57" s="21" t="s">
        <v>50</v>
      </c>
      <c r="D57" s="3"/>
      <c r="F57" s="3"/>
    </row>
    <row r="58" spans="1:7" s="24" customFormat="1" x14ac:dyDescent="0.2">
      <c r="A58" s="11" t="s">
        <v>76</v>
      </c>
      <c r="B58" s="3" t="s">
        <v>809</v>
      </c>
      <c r="C58" s="6">
        <v>119.6</v>
      </c>
      <c r="D58" s="6"/>
      <c r="E58" s="6">
        <v>116.8</v>
      </c>
      <c r="F58" s="6"/>
      <c r="G58" s="6">
        <v>128.1</v>
      </c>
    </row>
    <row r="59" spans="1:7" s="24" customFormat="1" ht="25.5" x14ac:dyDescent="0.2">
      <c r="A59" s="31" t="s">
        <v>77</v>
      </c>
      <c r="B59" s="32" t="s">
        <v>810</v>
      </c>
      <c r="C59" s="6">
        <v>822</v>
      </c>
      <c r="D59" s="6"/>
      <c r="E59" s="6">
        <v>734.2</v>
      </c>
      <c r="F59" s="6"/>
      <c r="G59" s="6">
        <v>865.5</v>
      </c>
    </row>
    <row r="60" spans="1:7" ht="25.5" customHeight="1" x14ac:dyDescent="0.2">
      <c r="A60" s="31" t="s">
        <v>78</v>
      </c>
      <c r="B60" s="32" t="s">
        <v>811</v>
      </c>
      <c r="C60" s="6">
        <v>306.10000000000002</v>
      </c>
      <c r="D60" s="6"/>
      <c r="E60" s="6">
        <v>264.3</v>
      </c>
      <c r="F60" s="6"/>
      <c r="G60" s="6">
        <v>325</v>
      </c>
    </row>
    <row r="61" spans="1:7" ht="25.5" x14ac:dyDescent="0.2">
      <c r="A61" s="31" t="s">
        <v>79</v>
      </c>
      <c r="B61" s="32" t="s">
        <v>812</v>
      </c>
      <c r="C61" s="6">
        <v>241.1</v>
      </c>
      <c r="D61" s="6"/>
      <c r="E61" s="6">
        <v>202.2</v>
      </c>
      <c r="F61" s="6"/>
      <c r="G61" s="6">
        <v>250.9</v>
      </c>
    </row>
    <row r="62" spans="1:7" ht="12.75" customHeight="1" x14ac:dyDescent="0.2">
      <c r="A62" s="31" t="s">
        <v>80</v>
      </c>
      <c r="B62" s="32" t="s">
        <v>81</v>
      </c>
      <c r="C62" s="6">
        <v>578.70000000000005</v>
      </c>
      <c r="D62" s="6"/>
      <c r="E62" s="6">
        <v>426</v>
      </c>
      <c r="F62" s="6"/>
      <c r="G62" s="6">
        <v>609.9</v>
      </c>
    </row>
    <row r="63" spans="1:7" ht="25.5" x14ac:dyDescent="0.2">
      <c r="A63" s="31" t="s">
        <v>82</v>
      </c>
      <c r="B63" s="32" t="s">
        <v>813</v>
      </c>
      <c r="C63" s="6">
        <v>16</v>
      </c>
      <c r="D63" s="6"/>
      <c r="E63" s="6">
        <v>9.3000000000000007</v>
      </c>
      <c r="F63" s="6"/>
      <c r="G63" s="6">
        <v>29.9</v>
      </c>
    </row>
    <row r="64" spans="1:7" ht="25.5" x14ac:dyDescent="0.2">
      <c r="A64" s="31" t="s">
        <v>83</v>
      </c>
      <c r="B64" s="32" t="s">
        <v>814</v>
      </c>
      <c r="C64" s="6">
        <v>26.1</v>
      </c>
      <c r="D64" s="6"/>
      <c r="E64" s="6">
        <v>22.5</v>
      </c>
      <c r="F64" s="6"/>
      <c r="G64" s="6">
        <v>29.2</v>
      </c>
    </row>
    <row r="65" spans="1:7" ht="25.5" x14ac:dyDescent="0.2">
      <c r="A65" s="31" t="s">
        <v>84</v>
      </c>
      <c r="B65" s="32" t="s">
        <v>815</v>
      </c>
      <c r="C65" s="6">
        <v>45.9</v>
      </c>
      <c r="D65" s="6"/>
      <c r="E65" s="6">
        <v>36.9</v>
      </c>
      <c r="F65" s="6"/>
      <c r="G65" s="6">
        <v>46.7</v>
      </c>
    </row>
    <row r="66" spans="1:7" s="30" customFormat="1" ht="25.5" x14ac:dyDescent="0.2">
      <c r="A66" s="31" t="s">
        <v>85</v>
      </c>
      <c r="B66" s="32" t="s">
        <v>816</v>
      </c>
      <c r="C66" s="6">
        <v>126.8</v>
      </c>
      <c r="D66" s="6"/>
      <c r="E66" s="6">
        <v>71.400000000000006</v>
      </c>
      <c r="F66" s="6"/>
      <c r="G66" s="6">
        <v>128.19999999999999</v>
      </c>
    </row>
    <row r="67" spans="1:7" x14ac:dyDescent="0.2">
      <c r="A67" s="11" t="s">
        <v>104</v>
      </c>
      <c r="B67" s="3" t="s">
        <v>105</v>
      </c>
      <c r="C67" s="6">
        <v>3.3</v>
      </c>
      <c r="D67" s="6"/>
      <c r="E67" s="6">
        <v>2.9</v>
      </c>
      <c r="F67" s="6"/>
      <c r="G67" s="6">
        <v>3.3</v>
      </c>
    </row>
    <row r="68" spans="1:7" x14ac:dyDescent="0.2">
      <c r="A68" s="11"/>
      <c r="B68" s="3" t="s">
        <v>106</v>
      </c>
      <c r="C68" s="6">
        <v>2.2999999999999998</v>
      </c>
      <c r="D68" s="6"/>
      <c r="E68" s="6">
        <v>1.8</v>
      </c>
      <c r="F68" s="6"/>
      <c r="G68" s="6">
        <v>2.2999999999999998</v>
      </c>
    </row>
    <row r="69" spans="1:7" s="52" customFormat="1" ht="21" customHeight="1" x14ac:dyDescent="0.2">
      <c r="A69" s="51"/>
      <c r="B69" s="52" t="s">
        <v>11</v>
      </c>
      <c r="C69" s="6">
        <v>2288</v>
      </c>
      <c r="D69" s="6"/>
      <c r="E69" s="6">
        <v>1888.2</v>
      </c>
      <c r="F69" s="6"/>
      <c r="G69" s="6">
        <v>2419</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460</v>
      </c>
      <c r="B1" s="75" t="s">
        <v>438</v>
      </c>
    </row>
    <row r="2" spans="1:20" x14ac:dyDescent="0.2">
      <c r="A2" s="4" t="s">
        <v>596</v>
      </c>
      <c r="B2" s="3" t="s">
        <v>439</v>
      </c>
    </row>
    <row r="3" spans="1:20" x14ac:dyDescent="0.2">
      <c r="A3" s="130" t="s">
        <v>597</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67" t="s">
        <v>527</v>
      </c>
      <c r="C6" s="452"/>
      <c r="D6" s="452"/>
      <c r="E6" s="49"/>
      <c r="F6" s="452" t="s">
        <v>322</v>
      </c>
      <c r="G6" s="452"/>
      <c r="H6" s="452"/>
      <c r="I6" s="24"/>
      <c r="J6" s="449" t="s">
        <v>323</v>
      </c>
      <c r="K6" s="452"/>
      <c r="L6" s="452"/>
      <c r="M6" s="49"/>
      <c r="N6" s="50"/>
      <c r="O6" s="50"/>
      <c r="P6" s="50"/>
      <c r="Q6" s="50"/>
      <c r="R6" s="453"/>
      <c r="S6" s="453"/>
      <c r="T6" s="453"/>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105" t="s">
        <v>722</v>
      </c>
      <c r="B11" s="6">
        <v>2.5813199999999998</v>
      </c>
      <c r="C11" s="6">
        <v>2.9576399999999996</v>
      </c>
      <c r="D11" s="6">
        <v>1.9501999999999999</v>
      </c>
      <c r="E11" s="6"/>
      <c r="F11" s="6">
        <v>3.1242399999999999</v>
      </c>
      <c r="G11" s="6">
        <v>2.8596400000000002</v>
      </c>
      <c r="H11" s="6">
        <v>2.1168</v>
      </c>
      <c r="I11" s="6"/>
      <c r="J11" s="6">
        <v>2.6028800000000003</v>
      </c>
      <c r="K11" s="6">
        <v>2.9302000000000001</v>
      </c>
      <c r="L11" s="6">
        <v>1.9521599999999999</v>
      </c>
    </row>
    <row r="12" spans="1:20" ht="12.75" customHeight="1" x14ac:dyDescent="0.2">
      <c r="A12" s="105" t="s">
        <v>46</v>
      </c>
      <c r="B12" s="6">
        <v>0.87416000000000005</v>
      </c>
      <c r="C12" s="6">
        <v>1.0976000000000001</v>
      </c>
      <c r="D12" s="6">
        <v>0.65464</v>
      </c>
      <c r="E12" s="6"/>
      <c r="F12" s="6">
        <v>0.63307999999999998</v>
      </c>
      <c r="G12" s="6">
        <v>0.78988000000000003</v>
      </c>
      <c r="H12" s="6">
        <v>0.47236</v>
      </c>
      <c r="I12" s="6"/>
      <c r="J12" s="6">
        <v>0.7056</v>
      </c>
      <c r="K12" s="6">
        <v>0.96431999999999995</v>
      </c>
      <c r="L12" s="6">
        <v>0.58016000000000001</v>
      </c>
    </row>
    <row r="13" spans="1:20" ht="12.75" customHeight="1" x14ac:dyDescent="0.2">
      <c r="A13" s="105" t="s">
        <v>723</v>
      </c>
      <c r="B13" s="6">
        <v>1.7914400000000001</v>
      </c>
      <c r="C13" s="6">
        <v>1.6385599999999998</v>
      </c>
      <c r="D13" s="6">
        <v>1.1799199999999999</v>
      </c>
      <c r="E13" s="6"/>
      <c r="F13" s="6">
        <v>1.0682</v>
      </c>
      <c r="G13" s="6">
        <v>1.1524799999999999</v>
      </c>
      <c r="H13" s="6">
        <v>0.78204000000000007</v>
      </c>
      <c r="I13" s="6"/>
      <c r="J13" s="6">
        <v>1.7542</v>
      </c>
      <c r="K13" s="6">
        <v>1.6052399999999998</v>
      </c>
      <c r="L13" s="6">
        <v>1.1583599999999998</v>
      </c>
    </row>
    <row r="14" spans="1:20" s="28" customFormat="1" ht="21.95" customHeight="1" x14ac:dyDescent="0.2">
      <c r="A14" s="33" t="s">
        <v>41</v>
      </c>
      <c r="B14" s="6">
        <v>0.79380000000000006</v>
      </c>
      <c r="C14" s="6">
        <v>0.86043999999999998</v>
      </c>
      <c r="D14" s="6">
        <v>0.54096</v>
      </c>
      <c r="E14" s="6"/>
      <c r="F14" s="6">
        <v>0.5742799999999999</v>
      </c>
      <c r="G14" s="6">
        <v>0.65464</v>
      </c>
      <c r="H14" s="6">
        <v>0.40375999999999995</v>
      </c>
      <c r="I14" s="6"/>
      <c r="J14" s="6">
        <v>0.75068000000000001</v>
      </c>
      <c r="K14" s="6">
        <v>0.82319999999999993</v>
      </c>
      <c r="L14" s="6">
        <v>0.53312000000000004</v>
      </c>
    </row>
    <row r="15" spans="1:20" ht="12.75" customHeight="1" x14ac:dyDescent="0.2">
      <c r="A15" s="28"/>
    </row>
    <row r="16" spans="1:20" ht="12.75" customHeight="1" x14ac:dyDescent="0.2">
      <c r="A16" s="161" t="s">
        <v>10</v>
      </c>
      <c r="B16" s="6"/>
      <c r="C16" s="6"/>
      <c r="D16" s="6"/>
      <c r="E16" s="6"/>
      <c r="F16" s="6"/>
      <c r="G16" s="6"/>
      <c r="H16" s="6"/>
      <c r="I16" s="6"/>
      <c r="J16" s="6"/>
      <c r="K16" s="6"/>
      <c r="L16" s="6"/>
    </row>
    <row r="17" spans="1:15" ht="12.75" customHeight="1" x14ac:dyDescent="0.2">
      <c r="A17" s="28" t="s">
        <v>45</v>
      </c>
      <c r="B17" s="6">
        <v>0.8133999999999999</v>
      </c>
      <c r="C17" s="6">
        <v>0.94079999999999997</v>
      </c>
      <c r="D17" s="6">
        <v>0.58016000000000001</v>
      </c>
      <c r="E17" s="6"/>
      <c r="F17" s="6">
        <v>0.59192</v>
      </c>
      <c r="G17" s="6">
        <v>0.67032000000000003</v>
      </c>
      <c r="H17" s="6">
        <v>0.41552</v>
      </c>
      <c r="I17" s="6"/>
      <c r="J17" s="6">
        <v>0.74087999999999998</v>
      </c>
      <c r="K17" s="6">
        <v>0.88395999999999997</v>
      </c>
      <c r="L17" s="6">
        <v>0.56055999999999995</v>
      </c>
    </row>
    <row r="18" spans="1:15" ht="12.75" customHeight="1" x14ac:dyDescent="0.2">
      <c r="A18" s="3" t="s">
        <v>116</v>
      </c>
      <c r="B18" s="6">
        <v>0.82711999999999997</v>
      </c>
      <c r="C18" s="6">
        <v>0.95648</v>
      </c>
      <c r="D18" s="6">
        <v>0.58407999999999993</v>
      </c>
      <c r="E18" s="6"/>
      <c r="F18" s="6">
        <v>0.57035999999999998</v>
      </c>
      <c r="G18" s="6">
        <v>0.66052</v>
      </c>
      <c r="H18" s="6">
        <v>0.40375999999999995</v>
      </c>
      <c r="I18" s="6"/>
      <c r="J18" s="6">
        <v>0.72911999999999999</v>
      </c>
      <c r="K18" s="6">
        <v>0.88395999999999997</v>
      </c>
      <c r="L18" s="6">
        <v>0.55467999999999995</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440</v>
      </c>
    </row>
    <row r="22" spans="1:15" ht="12.75" customHeight="1" x14ac:dyDescent="0.2">
      <c r="A22" s="136" t="s">
        <v>441</v>
      </c>
    </row>
    <row r="23" spans="1:15" ht="12.75" customHeight="1" x14ac:dyDescent="0.2">
      <c r="A23" s="37" t="s">
        <v>442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328</v>
      </c>
    </row>
    <row r="2" spans="1:20" x14ac:dyDescent="0.2">
      <c r="A2" s="4" t="s">
        <v>596</v>
      </c>
      <c r="B2" s="3" t="s">
        <v>303</v>
      </c>
    </row>
    <row r="3" spans="1:20" x14ac:dyDescent="0.2">
      <c r="A3" s="130" t="s">
        <v>597</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49" t="s">
        <v>107</v>
      </c>
      <c r="C6" s="452"/>
      <c r="D6" s="452"/>
      <c r="E6" s="149"/>
      <c r="F6" s="452" t="s">
        <v>135</v>
      </c>
      <c r="G6" s="452"/>
      <c r="H6" s="452"/>
      <c r="I6" s="5"/>
      <c r="J6" s="449" t="s">
        <v>389</v>
      </c>
      <c r="K6" s="452"/>
      <c r="L6" s="452"/>
      <c r="M6" s="149"/>
      <c r="N6" s="452" t="s">
        <v>136</v>
      </c>
      <c r="O6" s="452"/>
      <c r="P6" s="452"/>
      <c r="Q6" s="149"/>
      <c r="R6" s="449" t="s">
        <v>137</v>
      </c>
      <c r="S6" s="449"/>
      <c r="T6" s="449"/>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334</v>
      </c>
      <c r="B11" s="188">
        <v>35.61712</v>
      </c>
      <c r="C11" s="188">
        <v>34.599879999999999</v>
      </c>
      <c r="D11" s="188">
        <v>47.8142</v>
      </c>
      <c r="E11" s="188"/>
      <c r="F11" s="188">
        <v>11.18572</v>
      </c>
      <c r="G11" s="188">
        <v>13.12416</v>
      </c>
      <c r="H11" s="188">
        <v>16.569839999999999</v>
      </c>
      <c r="I11" s="188"/>
      <c r="J11" s="188">
        <v>35.552439999999997</v>
      </c>
      <c r="K11" s="188">
        <v>34.72336</v>
      </c>
      <c r="L11" s="188">
        <v>48.617799999999995</v>
      </c>
      <c r="M11" s="188"/>
      <c r="N11" s="188">
        <v>24.82732</v>
      </c>
      <c r="O11" s="188">
        <v>29.221640000000001</v>
      </c>
      <c r="P11" s="188">
        <v>37.720199999999998</v>
      </c>
      <c r="Q11" s="188"/>
      <c r="R11" s="188">
        <v>36.497159999999994</v>
      </c>
      <c r="S11" s="188">
        <v>37.398759999999996</v>
      </c>
      <c r="T11" s="188">
        <v>52.17324</v>
      </c>
    </row>
    <row r="12" spans="1:20" ht="12.75" customHeight="1" x14ac:dyDescent="0.2">
      <c r="A12" s="53" t="s">
        <v>264</v>
      </c>
      <c r="B12" s="188">
        <v>30.689679999999999</v>
      </c>
      <c r="C12" s="188">
        <v>27.853560000000002</v>
      </c>
      <c r="D12" s="188">
        <v>40.913039999999995</v>
      </c>
      <c r="E12" s="188"/>
      <c r="F12" s="188">
        <v>7.72044</v>
      </c>
      <c r="G12" s="188">
        <v>10.256679999999999</v>
      </c>
      <c r="H12" s="188">
        <v>12.512640000000001</v>
      </c>
      <c r="I12" s="188"/>
      <c r="J12" s="188">
        <v>30.862159999999999</v>
      </c>
      <c r="K12" s="188">
        <v>28.46312</v>
      </c>
      <c r="L12" s="188">
        <v>41.736240000000002</v>
      </c>
      <c r="M12" s="188"/>
      <c r="N12" s="188">
        <v>8.1281200000000009</v>
      </c>
      <c r="O12" s="188">
        <v>14.723519999999999</v>
      </c>
      <c r="P12" s="188">
        <v>16.679600000000001</v>
      </c>
      <c r="Q12" s="188"/>
      <c r="R12" s="188">
        <v>31.005240000000001</v>
      </c>
      <c r="S12" s="188">
        <v>29.327479999999998</v>
      </c>
      <c r="T12" s="188">
        <v>42.584919999999997</v>
      </c>
    </row>
    <row r="13" spans="1:20" ht="12.75" customHeight="1" x14ac:dyDescent="0.2">
      <c r="A13" s="53" t="s">
        <v>369</v>
      </c>
      <c r="B13" s="188">
        <v>25.846519999999998</v>
      </c>
      <c r="C13" s="188">
        <v>22.52824</v>
      </c>
      <c r="D13" s="188">
        <v>34.074600000000004</v>
      </c>
      <c r="E13" s="188"/>
      <c r="F13" s="188">
        <v>6.1759599999999999</v>
      </c>
      <c r="G13" s="188">
        <v>8.9689599999999992</v>
      </c>
      <c r="H13" s="188">
        <v>10.70356</v>
      </c>
      <c r="I13" s="188"/>
      <c r="J13" s="188">
        <v>26.091519999999999</v>
      </c>
      <c r="K13" s="188">
        <v>23.376919999999998</v>
      </c>
      <c r="L13" s="188">
        <v>34.942879999999995</v>
      </c>
      <c r="M13" s="188"/>
      <c r="N13" s="188">
        <v>5.7839600000000004</v>
      </c>
      <c r="O13" s="188">
        <v>13.28684</v>
      </c>
      <c r="P13" s="188">
        <v>14.421679999999999</v>
      </c>
      <c r="Q13" s="188"/>
      <c r="R13" s="188">
        <v>26.244400000000002</v>
      </c>
      <c r="S13" s="188">
        <v>24.888079999999999</v>
      </c>
      <c r="T13" s="188">
        <v>36.13064</v>
      </c>
    </row>
    <row r="14" spans="1:20" ht="12.75" customHeight="1" x14ac:dyDescent="0.2">
      <c r="A14" s="53" t="s">
        <v>265</v>
      </c>
      <c r="B14" s="188">
        <v>33.090679999999999</v>
      </c>
      <c r="C14" s="188">
        <v>31.03464</v>
      </c>
      <c r="D14" s="188">
        <v>44.805599999999998</v>
      </c>
      <c r="E14" s="188"/>
      <c r="F14" s="188">
        <v>7.3813599999999999</v>
      </c>
      <c r="G14" s="188">
        <v>7.8635199999999994</v>
      </c>
      <c r="H14" s="188">
        <v>10.70748</v>
      </c>
      <c r="I14" s="188"/>
      <c r="J14" s="188">
        <v>33.543440000000004</v>
      </c>
      <c r="K14" s="188">
        <v>31.579519999999995</v>
      </c>
      <c r="L14" s="188">
        <v>45.613119999999995</v>
      </c>
      <c r="M14" s="188"/>
      <c r="N14" s="188">
        <v>23.549400000000002</v>
      </c>
      <c r="O14" s="188">
        <v>25.503520000000002</v>
      </c>
      <c r="P14" s="188">
        <v>34.380360000000003</v>
      </c>
      <c r="Q14" s="188"/>
      <c r="R14" s="188">
        <v>35.791559999999997</v>
      </c>
      <c r="S14" s="188">
        <v>35.991479999999996</v>
      </c>
      <c r="T14" s="188">
        <v>50.705199999999998</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335</v>
      </c>
      <c r="B16" s="188">
        <v>33.42192</v>
      </c>
      <c r="C16" s="188">
        <v>32.292960000000001</v>
      </c>
      <c r="D16" s="188">
        <v>46.352040000000002</v>
      </c>
      <c r="E16" s="188"/>
      <c r="F16" s="188">
        <v>13.23</v>
      </c>
      <c r="G16" s="188">
        <v>12.08928</v>
      </c>
      <c r="H16" s="188">
        <v>17.6204</v>
      </c>
      <c r="I16" s="188"/>
      <c r="J16" s="188">
        <v>34.396039999999999</v>
      </c>
      <c r="K16" s="188">
        <v>33.290599999999998</v>
      </c>
      <c r="L16" s="188">
        <v>47.818119999999993</v>
      </c>
      <c r="M16" s="188"/>
      <c r="N16" s="188">
        <v>26.18168</v>
      </c>
      <c r="O16" s="188">
        <v>27.7928</v>
      </c>
      <c r="P16" s="188">
        <v>37.914239999999999</v>
      </c>
      <c r="Q16" s="188"/>
      <c r="R16" s="188">
        <v>36.530480000000004</v>
      </c>
      <c r="S16" s="188">
        <v>37.328200000000002</v>
      </c>
      <c r="T16" s="188">
        <v>52.147760000000005</v>
      </c>
    </row>
    <row r="17" spans="1:20" ht="12.75" customHeight="1" x14ac:dyDescent="0.2">
      <c r="A17" s="53" t="s">
        <v>264</v>
      </c>
      <c r="B17" s="188">
        <v>13.03792</v>
      </c>
      <c r="C17" s="188">
        <v>15.49184</v>
      </c>
      <c r="D17" s="188">
        <v>20.223279999999999</v>
      </c>
      <c r="E17" s="188"/>
      <c r="F17" s="188">
        <v>3.0105599999999999</v>
      </c>
      <c r="G17" s="188">
        <v>5.64872</v>
      </c>
      <c r="H17" s="188">
        <v>6.3856799999999998</v>
      </c>
      <c r="I17" s="188"/>
      <c r="J17" s="188">
        <v>13.361320000000001</v>
      </c>
      <c r="K17" s="188">
        <v>16.373839999999998</v>
      </c>
      <c r="L17" s="188">
        <v>21.124880000000001</v>
      </c>
      <c r="M17" s="188"/>
      <c r="N17" s="188">
        <v>2.8949199999999999</v>
      </c>
      <c r="O17" s="188">
        <v>6.9756400000000003</v>
      </c>
      <c r="P17" s="188">
        <v>7.5499199999999993</v>
      </c>
      <c r="Q17" s="188"/>
      <c r="R17" s="188">
        <v>13.66512</v>
      </c>
      <c r="S17" s="188">
        <v>17.614519999999999</v>
      </c>
      <c r="T17" s="188">
        <v>22.293040000000001</v>
      </c>
    </row>
    <row r="18" spans="1:20" ht="12.75" customHeight="1" x14ac:dyDescent="0.2">
      <c r="A18" s="53" t="s">
        <v>369</v>
      </c>
      <c r="B18" s="188">
        <v>7.2029999999999994</v>
      </c>
      <c r="C18" s="188">
        <v>8.6847600000000007</v>
      </c>
      <c r="D18" s="188">
        <v>11.277839999999999</v>
      </c>
      <c r="E18" s="188"/>
      <c r="F18" s="188">
        <v>1.6542399999999999</v>
      </c>
      <c r="G18" s="188">
        <v>4.0238800000000001</v>
      </c>
      <c r="H18" s="188">
        <v>4.3472799999999996</v>
      </c>
      <c r="I18" s="188"/>
      <c r="J18" s="188">
        <v>7.3911599999999993</v>
      </c>
      <c r="K18" s="188">
        <v>9.5295199999999998</v>
      </c>
      <c r="L18" s="188">
        <v>12.05988</v>
      </c>
      <c r="M18" s="188"/>
      <c r="N18" s="188">
        <v>0.89768000000000003</v>
      </c>
      <c r="O18" s="188">
        <v>5.0019200000000001</v>
      </c>
      <c r="P18" s="188">
        <v>5.07836</v>
      </c>
      <c r="Q18" s="188"/>
      <c r="R18" s="188">
        <v>7.44604</v>
      </c>
      <c r="S18" s="188">
        <v>10.678080000000001</v>
      </c>
      <c r="T18" s="188">
        <v>13.02028</v>
      </c>
    </row>
    <row r="19" spans="1:20" ht="12.75" customHeight="1" x14ac:dyDescent="0.2">
      <c r="A19" s="53" t="s">
        <v>265</v>
      </c>
      <c r="B19" s="188">
        <v>31.503080000000001</v>
      </c>
      <c r="C19" s="188">
        <v>29.33728</v>
      </c>
      <c r="D19" s="188">
        <v>42.974959999999996</v>
      </c>
      <c r="E19" s="188"/>
      <c r="F19" s="188">
        <v>12.9948</v>
      </c>
      <c r="G19" s="188">
        <v>10.6526</v>
      </c>
      <c r="H19" s="188">
        <v>16.587479999999999</v>
      </c>
      <c r="I19" s="188"/>
      <c r="J19" s="188">
        <v>32.537959999999998</v>
      </c>
      <c r="K19" s="188">
        <v>30.187919999999998</v>
      </c>
      <c r="L19" s="188">
        <v>44.358720000000005</v>
      </c>
      <c r="M19" s="188"/>
      <c r="N19" s="188">
        <v>26.064080000000001</v>
      </c>
      <c r="O19" s="188">
        <v>27.02056</v>
      </c>
      <c r="P19" s="188">
        <v>37.306639999999994</v>
      </c>
      <c r="Q19" s="188"/>
      <c r="R19" s="188">
        <v>34.907599999999995</v>
      </c>
      <c r="S19" s="188">
        <v>34.541080000000001</v>
      </c>
      <c r="T19" s="188">
        <v>49.045079999999999</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338</v>
      </c>
      <c r="B21" s="188">
        <v>30.136959999999998</v>
      </c>
      <c r="C21" s="188">
        <v>31.640280000000001</v>
      </c>
      <c r="D21" s="188">
        <v>40.401479999999999</v>
      </c>
      <c r="E21" s="188"/>
      <c r="F21" s="188">
        <v>16.646280000000001</v>
      </c>
      <c r="G21" s="188">
        <v>17.202919999999999</v>
      </c>
      <c r="H21" s="188">
        <v>22.549800000000001</v>
      </c>
      <c r="I21" s="188"/>
      <c r="J21" s="188">
        <v>28.484679999999997</v>
      </c>
      <c r="K21" s="188">
        <v>30.213399999999996</v>
      </c>
      <c r="L21" s="188">
        <v>39.840920000000004</v>
      </c>
      <c r="M21" s="188"/>
      <c r="N21" s="188">
        <v>28.484679999999997</v>
      </c>
      <c r="O21" s="188">
        <v>30.213399999999996</v>
      </c>
      <c r="P21" s="188">
        <v>39.840920000000004</v>
      </c>
      <c r="Q21" s="188"/>
      <c r="R21" s="188">
        <v>0</v>
      </c>
      <c r="S21" s="188">
        <v>0</v>
      </c>
      <c r="T21" s="188">
        <v>0</v>
      </c>
    </row>
    <row r="22" spans="1:20" ht="12.75" customHeight="1" x14ac:dyDescent="0.2">
      <c r="A22" s="53" t="s">
        <v>264</v>
      </c>
      <c r="B22" s="188">
        <v>30.613239999999998</v>
      </c>
      <c r="C22" s="188">
        <v>27.992719999999998</v>
      </c>
      <c r="D22" s="188">
        <v>40.838559999999994</v>
      </c>
      <c r="E22" s="188"/>
      <c r="F22" s="188">
        <v>8.2084799999999998</v>
      </c>
      <c r="G22" s="188">
        <v>11.522839999999999</v>
      </c>
      <c r="H22" s="188">
        <v>13.75136</v>
      </c>
      <c r="I22" s="188"/>
      <c r="J22" s="188">
        <v>30.738679999999999</v>
      </c>
      <c r="K22" s="188">
        <v>28.447439999999997</v>
      </c>
      <c r="L22" s="188">
        <v>41.595120000000001</v>
      </c>
      <c r="M22" s="188"/>
      <c r="N22" s="188">
        <v>8.6200799999999997</v>
      </c>
      <c r="O22" s="188">
        <v>16.00536</v>
      </c>
      <c r="P22" s="188">
        <v>18.008480000000002</v>
      </c>
      <c r="Q22" s="188"/>
      <c r="R22" s="188">
        <v>30.903319999999997</v>
      </c>
      <c r="S22" s="188">
        <v>28.682639999999999</v>
      </c>
      <c r="T22" s="188">
        <v>42.081199999999995</v>
      </c>
    </row>
    <row r="23" spans="1:20" ht="12.75" customHeight="1" x14ac:dyDescent="0.2">
      <c r="A23" s="53" t="s">
        <v>369</v>
      </c>
      <c r="B23" s="188">
        <v>26.160119999999999</v>
      </c>
      <c r="C23" s="188">
        <v>23.210319999999999</v>
      </c>
      <c r="D23" s="188">
        <v>34.739040000000003</v>
      </c>
      <c r="E23" s="188"/>
      <c r="F23" s="188">
        <v>6.3739199999999991</v>
      </c>
      <c r="G23" s="188">
        <v>9.7509999999999994</v>
      </c>
      <c r="H23" s="188">
        <v>11.440519999999999</v>
      </c>
      <c r="I23" s="188"/>
      <c r="J23" s="188">
        <v>26.4208</v>
      </c>
      <c r="K23" s="188">
        <v>24.076640000000001</v>
      </c>
      <c r="L23" s="188">
        <v>35.658280000000005</v>
      </c>
      <c r="M23" s="188"/>
      <c r="N23" s="188">
        <v>5.8506</v>
      </c>
      <c r="O23" s="188">
        <v>14.039480000000001</v>
      </c>
      <c r="P23" s="188">
        <v>15.129240000000001</v>
      </c>
      <c r="Q23" s="188"/>
      <c r="R23" s="188">
        <v>26.561919999999997</v>
      </c>
      <c r="S23" s="188">
        <v>25.354559999999999</v>
      </c>
      <c r="T23" s="188">
        <v>36.699039999999997</v>
      </c>
    </row>
    <row r="24" spans="1:20" ht="12.75" customHeight="1" x14ac:dyDescent="0.2">
      <c r="A24" s="53" t="s">
        <v>265</v>
      </c>
      <c r="B24" s="188">
        <v>38.504199999999997</v>
      </c>
      <c r="C24" s="188">
        <v>35.740600000000001</v>
      </c>
      <c r="D24" s="188">
        <v>51.62444</v>
      </c>
      <c r="E24" s="188"/>
      <c r="F24" s="188">
        <v>14.688239999999999</v>
      </c>
      <c r="G24" s="188">
        <v>13.03204</v>
      </c>
      <c r="H24" s="188">
        <v>19.21584</v>
      </c>
      <c r="I24" s="188"/>
      <c r="J24" s="188">
        <v>38.84328</v>
      </c>
      <c r="K24" s="188">
        <v>36.144359999999999</v>
      </c>
      <c r="L24" s="188">
        <v>52.494680000000002</v>
      </c>
      <c r="M24" s="188"/>
      <c r="N24" s="188">
        <v>27.600720000000003</v>
      </c>
      <c r="O24" s="188">
        <v>27.08916</v>
      </c>
      <c r="P24" s="188">
        <v>37.561440000000005</v>
      </c>
      <c r="Q24" s="188"/>
      <c r="R24" s="188">
        <v>30.81316</v>
      </c>
      <c r="S24" s="188">
        <v>28.566999999999997</v>
      </c>
      <c r="T24" s="188">
        <v>41.89696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390</v>
      </c>
      <c r="B27" s="3"/>
      <c r="C27" s="136" t="s">
        <v>336</v>
      </c>
      <c r="D27" s="45"/>
      <c r="E27" s="3"/>
      <c r="F27" s="45"/>
      <c r="G27" s="45"/>
      <c r="H27" s="45"/>
      <c r="I27" s="3"/>
      <c r="J27" s="45"/>
      <c r="K27" s="45"/>
      <c r="L27" s="45"/>
      <c r="M27" s="3"/>
      <c r="N27" s="45"/>
      <c r="O27" s="45"/>
      <c r="P27" s="45"/>
      <c r="Q27" s="3"/>
      <c r="R27" s="45"/>
      <c r="S27" s="45"/>
      <c r="T27" s="45"/>
    </row>
    <row r="28" spans="1:20" ht="12.75" customHeight="1" x14ac:dyDescent="0.2">
      <c r="A28" s="136" t="s">
        <v>337</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462</v>
      </c>
      <c r="B1" s="75" t="s">
        <v>443</v>
      </c>
    </row>
    <row r="2" spans="1:13" x14ac:dyDescent="0.2">
      <c r="A2" s="4" t="s">
        <v>596</v>
      </c>
      <c r="B2" s="3" t="s">
        <v>474</v>
      </c>
    </row>
    <row r="3" spans="1:13" x14ac:dyDescent="0.2">
      <c r="A3" s="130" t="s">
        <v>597</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67" t="s">
        <v>527</v>
      </c>
      <c r="C6" s="452"/>
      <c r="D6" s="452"/>
      <c r="E6" s="149"/>
      <c r="F6" s="452" t="s">
        <v>322</v>
      </c>
      <c r="G6" s="452"/>
      <c r="H6" s="452"/>
      <c r="I6" s="5"/>
      <c r="J6" s="449" t="s">
        <v>323</v>
      </c>
      <c r="K6" s="452"/>
      <c r="L6" s="452"/>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339</v>
      </c>
      <c r="B11" s="6">
        <v>1.0446800000000001</v>
      </c>
      <c r="C11" s="6">
        <v>1.1524799999999999</v>
      </c>
      <c r="D11" s="6">
        <v>0.74675999999999998</v>
      </c>
      <c r="E11" s="6"/>
      <c r="F11" s="6">
        <v>0.56839999999999991</v>
      </c>
      <c r="G11" s="6">
        <v>0.72911999999999999</v>
      </c>
      <c r="H11" s="6">
        <v>0.43708000000000002</v>
      </c>
      <c r="I11" s="6"/>
      <c r="J11" s="6">
        <v>0.97804000000000002</v>
      </c>
      <c r="K11" s="6">
        <v>1.10544</v>
      </c>
      <c r="L11" s="6">
        <v>0.72323999999999999</v>
      </c>
    </row>
    <row r="12" spans="1:13" ht="12.75" customHeight="1" x14ac:dyDescent="0.2">
      <c r="A12" s="53" t="s">
        <v>264</v>
      </c>
      <c r="B12" s="6">
        <v>1.0094000000000001</v>
      </c>
      <c r="C12" s="6">
        <v>1.5582</v>
      </c>
      <c r="D12" s="6">
        <v>0.90356000000000003</v>
      </c>
      <c r="E12" s="6"/>
      <c r="F12" s="6">
        <v>0.73499999999999999</v>
      </c>
      <c r="G12" s="6">
        <v>1.0780000000000001</v>
      </c>
      <c r="H12" s="6">
        <v>0.62327999999999995</v>
      </c>
      <c r="I12" s="6"/>
      <c r="J12" s="6">
        <v>0.75263999999999998</v>
      </c>
      <c r="K12" s="6">
        <v>1.3621999999999999</v>
      </c>
      <c r="L12" s="6">
        <v>0.77224000000000004</v>
      </c>
    </row>
    <row r="13" spans="1:13" ht="12.75" customHeight="1" x14ac:dyDescent="0.2">
      <c r="A13" s="53" t="s">
        <v>369</v>
      </c>
      <c r="B13" s="6">
        <v>1.4307999999999998</v>
      </c>
      <c r="C13" s="6">
        <v>2.4989999999999997</v>
      </c>
      <c r="D13" s="6">
        <v>1.4405999999999999</v>
      </c>
      <c r="E13" s="6"/>
      <c r="F13" s="6">
        <v>1.0995600000000001</v>
      </c>
      <c r="G13" s="6">
        <v>1.8228</v>
      </c>
      <c r="H13" s="6">
        <v>1.01528</v>
      </c>
      <c r="I13" s="6"/>
      <c r="J13" s="6">
        <v>1.0054799999999999</v>
      </c>
      <c r="K13" s="6">
        <v>2.2246000000000001</v>
      </c>
      <c r="L13" s="6">
        <v>1.23088</v>
      </c>
    </row>
    <row r="14" spans="1:13" ht="12.75" customHeight="1" x14ac:dyDescent="0.2">
      <c r="A14" s="53" t="s">
        <v>265</v>
      </c>
      <c r="B14" s="6">
        <v>1.7600800000000001</v>
      </c>
      <c r="C14" s="6">
        <v>1.71892</v>
      </c>
      <c r="D14" s="6">
        <v>1.2112799999999999</v>
      </c>
      <c r="E14" s="6"/>
      <c r="F14" s="6">
        <v>0.84867999999999999</v>
      </c>
      <c r="G14" s="6">
        <v>0.94863999999999993</v>
      </c>
      <c r="H14" s="6">
        <v>0.62916000000000005</v>
      </c>
      <c r="I14" s="6"/>
      <c r="J14" s="6">
        <v>1.71892</v>
      </c>
      <c r="K14" s="6">
        <v>1.6934400000000001</v>
      </c>
      <c r="L14" s="6">
        <v>1.1897199999999999</v>
      </c>
    </row>
    <row r="15" spans="1:13" s="16" customFormat="1" ht="12.75" customHeight="1" x14ac:dyDescent="0.2">
      <c r="A15" s="3"/>
    </row>
    <row r="16" spans="1:13" ht="12.75" customHeight="1" x14ac:dyDescent="0.2">
      <c r="A16" s="5" t="s">
        <v>340</v>
      </c>
      <c r="B16" s="6">
        <v>1.6934400000000001</v>
      </c>
      <c r="C16" s="6">
        <v>1.8541599999999998</v>
      </c>
      <c r="D16" s="6">
        <v>1.23872</v>
      </c>
      <c r="E16" s="6"/>
      <c r="F16" s="6">
        <v>1.3935599999999999</v>
      </c>
      <c r="G16" s="6">
        <v>1.4288399999999999</v>
      </c>
      <c r="H16" s="6">
        <v>0.98</v>
      </c>
      <c r="I16" s="6"/>
      <c r="J16" s="6">
        <v>1.6561999999999999</v>
      </c>
      <c r="K16" s="6">
        <v>1.8247600000000002</v>
      </c>
      <c r="L16" s="6">
        <v>1.2230399999999999</v>
      </c>
    </row>
    <row r="17" spans="1:13" ht="12.75" customHeight="1" x14ac:dyDescent="0.2">
      <c r="A17" s="53" t="s">
        <v>264</v>
      </c>
      <c r="B17" s="6">
        <v>3.6083599999999998</v>
      </c>
      <c r="C17" s="6">
        <v>3.9043199999999998</v>
      </c>
      <c r="D17" s="6">
        <v>2.8596400000000002</v>
      </c>
      <c r="E17" s="6"/>
      <c r="F17" s="6">
        <v>2.7812399999999999</v>
      </c>
      <c r="G17" s="6">
        <v>3.0575999999999999</v>
      </c>
      <c r="H17" s="6">
        <v>2.1795200000000001</v>
      </c>
      <c r="I17" s="6"/>
      <c r="J17" s="6">
        <v>2.5656399999999997</v>
      </c>
      <c r="K17" s="6">
        <v>3.23204</v>
      </c>
      <c r="L17" s="6">
        <v>2.29908</v>
      </c>
    </row>
    <row r="18" spans="1:13" ht="12.75" customHeight="1" x14ac:dyDescent="0.2">
      <c r="A18" s="53" t="s">
        <v>369</v>
      </c>
      <c r="B18" s="6">
        <v>5.8564799999999995</v>
      </c>
      <c r="C18" s="6">
        <v>7.9281999999999995</v>
      </c>
      <c r="D18" s="6">
        <v>5.9564399999999997</v>
      </c>
      <c r="E18" s="6"/>
      <c r="F18" s="6">
        <v>5.28024</v>
      </c>
      <c r="G18" s="6">
        <v>6.9364400000000002</v>
      </c>
      <c r="H18" s="6">
        <v>4.8705999999999996</v>
      </c>
      <c r="I18" s="6"/>
      <c r="J18" s="6">
        <v>2.8596400000000002</v>
      </c>
      <c r="K18" s="6">
        <v>6.7992399999999993</v>
      </c>
      <c r="L18" s="6">
        <v>4.8568800000000003</v>
      </c>
    </row>
    <row r="19" spans="1:13" ht="12.75" customHeight="1" x14ac:dyDescent="0.2">
      <c r="A19" s="53" t="s">
        <v>265</v>
      </c>
      <c r="B19" s="6">
        <v>1.79928</v>
      </c>
      <c r="C19" s="6">
        <v>2.07368</v>
      </c>
      <c r="D19" s="6">
        <v>1.3523999999999998</v>
      </c>
      <c r="E19" s="6"/>
      <c r="F19" s="6">
        <v>1.5542800000000001</v>
      </c>
      <c r="G19" s="6">
        <v>1.61896</v>
      </c>
      <c r="H19" s="6">
        <v>1.1093599999999999</v>
      </c>
      <c r="I19" s="6"/>
      <c r="J19" s="6">
        <v>1.7718400000000001</v>
      </c>
      <c r="K19" s="6">
        <v>2.0619200000000002</v>
      </c>
      <c r="L19" s="6">
        <v>1.3426</v>
      </c>
    </row>
    <row r="20" spans="1:13" ht="12.75" customHeight="1" x14ac:dyDescent="0.2">
      <c r="A20" s="16"/>
    </row>
    <row r="21" spans="1:13" ht="12.75" customHeight="1" x14ac:dyDescent="0.2">
      <c r="A21" s="5" t="s">
        <v>341</v>
      </c>
      <c r="B21" s="6">
        <v>0.79380000000000006</v>
      </c>
      <c r="C21" s="6">
        <v>0.86043999999999998</v>
      </c>
      <c r="D21" s="6">
        <v>0.54096</v>
      </c>
      <c r="E21" s="6"/>
      <c r="F21" s="6">
        <v>0.5742799999999999</v>
      </c>
      <c r="G21" s="6">
        <v>0.65464</v>
      </c>
      <c r="H21" s="6">
        <v>0.40375999999999995</v>
      </c>
      <c r="I21" s="6"/>
      <c r="J21" s="6">
        <v>0.75068000000000001</v>
      </c>
      <c r="K21" s="6">
        <v>0.82319999999999993</v>
      </c>
      <c r="L21" s="6">
        <v>0.53312000000000004</v>
      </c>
    </row>
    <row r="22" spans="1:13" s="6" customFormat="1" ht="12.75" customHeight="1" x14ac:dyDescent="0.2">
      <c r="A22" s="53" t="s">
        <v>264</v>
      </c>
      <c r="B22" s="6">
        <v>0.96823999999999999</v>
      </c>
      <c r="C22" s="6">
        <v>1.42492</v>
      </c>
      <c r="D22" s="6">
        <v>0.84475999999999996</v>
      </c>
      <c r="F22" s="6">
        <v>0.70951999999999993</v>
      </c>
      <c r="G22" s="6">
        <v>1.0192000000000001</v>
      </c>
      <c r="H22" s="6">
        <v>0.59975999999999996</v>
      </c>
      <c r="J22" s="6">
        <v>0.72323999999999999</v>
      </c>
      <c r="K22" s="6">
        <v>1.2465599999999999</v>
      </c>
      <c r="L22" s="6">
        <v>0.72716000000000003</v>
      </c>
      <c r="M22" s="10"/>
    </row>
    <row r="23" spans="1:13" ht="12.75" customHeight="1" x14ac:dyDescent="0.2">
      <c r="A23" s="53" t="s">
        <v>369</v>
      </c>
      <c r="B23" s="6">
        <v>1.3857199999999998</v>
      </c>
      <c r="C23" s="6">
        <v>2.3715999999999999</v>
      </c>
      <c r="D23" s="6">
        <v>1.38964</v>
      </c>
      <c r="E23" s="6"/>
      <c r="F23" s="6">
        <v>1.0760400000000001</v>
      </c>
      <c r="G23" s="6">
        <v>1.77772</v>
      </c>
      <c r="H23" s="6">
        <v>1.00156</v>
      </c>
      <c r="I23" s="6"/>
      <c r="J23" s="6">
        <v>0.96431999999999995</v>
      </c>
      <c r="K23" s="6">
        <v>2.1109199999999997</v>
      </c>
      <c r="L23" s="6">
        <v>1.1916799999999999</v>
      </c>
    </row>
    <row r="24" spans="1:13" ht="12.75" customHeight="1" x14ac:dyDescent="0.2">
      <c r="A24" s="53" t="s">
        <v>265</v>
      </c>
      <c r="B24" s="6">
        <v>1.15052</v>
      </c>
      <c r="C24" s="6">
        <v>1.1877599999999999</v>
      </c>
      <c r="D24" s="6">
        <v>0.79967999999999995</v>
      </c>
      <c r="E24" s="6"/>
      <c r="F24" s="6">
        <v>0.86436000000000002</v>
      </c>
      <c r="G24" s="6">
        <v>0.87807999999999997</v>
      </c>
      <c r="H24" s="6">
        <v>0.60172000000000003</v>
      </c>
      <c r="I24" s="6"/>
      <c r="J24" s="6">
        <v>1.1132799999999998</v>
      </c>
      <c r="K24" s="6">
        <v>1.1544399999999999</v>
      </c>
      <c r="L24" s="6">
        <v>0.78400000000000003</v>
      </c>
    </row>
    <row r="25" spans="1:13" ht="12.75" customHeight="1" x14ac:dyDescent="0.2"/>
    <row r="26" spans="1:13" s="16" customFormat="1" ht="12.75" customHeight="1" x14ac:dyDescent="0.2">
      <c r="A26" s="3"/>
    </row>
    <row r="27" spans="1:13" ht="12.75" customHeight="1" x14ac:dyDescent="0.2">
      <c r="A27" s="136" t="s">
        <v>440</v>
      </c>
      <c r="F27" s="136" t="s">
        <v>441</v>
      </c>
    </row>
    <row r="28" spans="1:13" ht="12.75" customHeight="1" x14ac:dyDescent="0.2">
      <c r="A28" s="37" t="s">
        <v>442</v>
      </c>
      <c r="F28" s="136" t="s">
        <v>343</v>
      </c>
    </row>
    <row r="29" spans="1:13" ht="12.75" customHeight="1" x14ac:dyDescent="0.2">
      <c r="A29" s="136" t="s">
        <v>342</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463</v>
      </c>
      <c r="B1" s="75" t="s">
        <v>392</v>
      </c>
    </row>
    <row r="2" spans="1:20" x14ac:dyDescent="0.2">
      <c r="A2" s="4" t="s">
        <v>596</v>
      </c>
      <c r="B2" s="17" t="s">
        <v>393</v>
      </c>
    </row>
    <row r="3" spans="1:20" x14ac:dyDescent="0.2">
      <c r="A3" s="130" t="s">
        <v>597</v>
      </c>
      <c r="B3" s="3" t="s">
        <v>303</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730</v>
      </c>
      <c r="C5" s="20"/>
      <c r="D5" s="20"/>
      <c r="E5" s="20"/>
      <c r="F5" s="20"/>
      <c r="G5" s="20"/>
      <c r="H5" s="20"/>
      <c r="I5" s="20"/>
      <c r="J5" s="20"/>
      <c r="K5" s="20"/>
      <c r="L5" s="20"/>
      <c r="N5" s="22" t="s">
        <v>476</v>
      </c>
      <c r="O5" s="22"/>
      <c r="P5" s="22"/>
    </row>
    <row r="6" spans="1:20" ht="14.25" x14ac:dyDescent="0.2">
      <c r="A6" s="4"/>
      <c r="B6" s="449" t="s">
        <v>594</v>
      </c>
      <c r="C6" s="452"/>
      <c r="D6" s="452"/>
      <c r="E6" s="49"/>
      <c r="F6" s="449" t="s">
        <v>415</v>
      </c>
      <c r="G6" s="452"/>
      <c r="H6" s="452"/>
      <c r="I6" s="24"/>
      <c r="J6" s="449" t="s">
        <v>605</v>
      </c>
      <c r="K6" s="452"/>
      <c r="L6" s="452"/>
      <c r="M6" s="50"/>
      <c r="N6" s="454" t="s">
        <v>391</v>
      </c>
      <c r="O6" s="455"/>
      <c r="P6" s="455"/>
      <c r="Q6" s="50"/>
      <c r="R6" s="453"/>
      <c r="S6" s="453"/>
      <c r="T6" s="453"/>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0.45276</v>
      </c>
      <c r="C11" s="3">
        <v>0.48215999999999998</v>
      </c>
      <c r="D11" s="3">
        <v>0.33124000000000003</v>
      </c>
      <c r="F11" s="3">
        <v>0.31556000000000001</v>
      </c>
      <c r="G11" s="3">
        <v>0.37240000000000001</v>
      </c>
      <c r="H11" s="3">
        <v>0.24304000000000001</v>
      </c>
      <c r="J11" s="3">
        <v>0.12740000000000001</v>
      </c>
      <c r="K11" s="3">
        <v>8.4279999999999994E-2</v>
      </c>
      <c r="L11" s="3">
        <v>7.6439999999999994E-2</v>
      </c>
      <c r="N11" s="3">
        <v>1.0995600000000001</v>
      </c>
      <c r="O11" s="3">
        <v>1.5170399999999999</v>
      </c>
      <c r="P11" s="3">
        <v>0.9270799999999999</v>
      </c>
    </row>
    <row r="12" spans="1:20" ht="12.75" customHeight="1" x14ac:dyDescent="0.2">
      <c r="A12" s="53" t="s">
        <v>264</v>
      </c>
      <c r="B12" s="3">
        <v>0.56055999999999995</v>
      </c>
      <c r="C12" s="3">
        <v>0.65464</v>
      </c>
      <c r="D12" s="3">
        <v>0.43315999999999999</v>
      </c>
      <c r="F12" s="3">
        <v>0.41943999999999998</v>
      </c>
      <c r="G12" s="3">
        <v>0.55859999999999999</v>
      </c>
      <c r="H12" s="3">
        <v>0.34495999999999999</v>
      </c>
      <c r="J12" s="3">
        <v>0.17247999999999999</v>
      </c>
      <c r="K12" s="3">
        <v>0.11172</v>
      </c>
      <c r="L12" s="3">
        <v>0.10388</v>
      </c>
      <c r="N12" s="3">
        <v>1.2230399999999999</v>
      </c>
      <c r="O12" s="3">
        <v>2.0521199999999999</v>
      </c>
      <c r="P12" s="3">
        <v>1.18188</v>
      </c>
    </row>
    <row r="13" spans="1:20" ht="12.75" customHeight="1" x14ac:dyDescent="0.2">
      <c r="A13" s="53" t="s">
        <v>369</v>
      </c>
      <c r="B13" s="3">
        <v>0.85260000000000002</v>
      </c>
      <c r="C13" s="3">
        <v>1.02704</v>
      </c>
      <c r="D13" s="3">
        <v>0.67815999999999999</v>
      </c>
      <c r="F13" s="3">
        <v>0.67619999999999991</v>
      </c>
      <c r="G13" s="3">
        <v>0.94472</v>
      </c>
      <c r="H13" s="3">
        <v>0.57035999999999998</v>
      </c>
      <c r="J13" s="3">
        <v>0.22736000000000001</v>
      </c>
      <c r="K13" s="3">
        <v>0.13131999999999999</v>
      </c>
      <c r="L13" s="3">
        <v>0.13720000000000002</v>
      </c>
      <c r="N13" s="3">
        <v>1.8502399999999999</v>
      </c>
      <c r="O13" s="3">
        <v>3.0379999999999998</v>
      </c>
      <c r="P13" s="3">
        <v>1.76596</v>
      </c>
    </row>
    <row r="14" spans="1:20" ht="12.75" customHeight="1" x14ac:dyDescent="0.2">
      <c r="A14" s="53" t="s">
        <v>265</v>
      </c>
      <c r="B14" s="3">
        <v>0.75068000000000001</v>
      </c>
      <c r="C14" s="3">
        <v>0.72519999999999996</v>
      </c>
      <c r="D14" s="3">
        <v>0.52527999999999997</v>
      </c>
      <c r="F14" s="3">
        <v>0.49784</v>
      </c>
      <c r="G14" s="3">
        <v>0.49</v>
      </c>
      <c r="H14" s="3">
        <v>0.34887999999999997</v>
      </c>
      <c r="J14" s="3">
        <v>0.19796</v>
      </c>
      <c r="K14" s="3">
        <v>0.12936</v>
      </c>
      <c r="L14" s="3">
        <v>0.11563999999999999</v>
      </c>
      <c r="N14" s="3">
        <v>1.9384399999999999</v>
      </c>
      <c r="O14" s="3">
        <v>2.2873200000000002</v>
      </c>
      <c r="P14" s="3">
        <v>1.50332</v>
      </c>
    </row>
    <row r="15" spans="1:20" ht="12.75" customHeight="1" x14ac:dyDescent="0.2"/>
    <row r="16" spans="1:20" s="16" customFormat="1" ht="12.75" customHeight="1" x14ac:dyDescent="0.2">
      <c r="A16" s="5" t="s">
        <v>134</v>
      </c>
      <c r="B16" s="3">
        <v>0.73499999999999999</v>
      </c>
      <c r="C16" s="3">
        <v>0.79771999999999998</v>
      </c>
      <c r="D16" s="3">
        <v>0.54488000000000003</v>
      </c>
      <c r="E16" s="3"/>
      <c r="F16" s="3">
        <v>0.44688</v>
      </c>
      <c r="G16" s="3">
        <v>0.50372000000000006</v>
      </c>
      <c r="H16" s="3">
        <v>0.33516000000000001</v>
      </c>
      <c r="I16" s="3"/>
      <c r="J16" s="3">
        <v>0.17051999999999998</v>
      </c>
      <c r="K16" s="3">
        <v>0.16072</v>
      </c>
      <c r="L16" s="3">
        <v>0.1176</v>
      </c>
      <c r="M16" s="3"/>
      <c r="N16" s="3">
        <v>2.0207599999999997</v>
      </c>
      <c r="O16" s="3">
        <v>2.4049200000000002</v>
      </c>
      <c r="P16" s="3">
        <v>1.5738800000000002</v>
      </c>
    </row>
    <row r="17" spans="1:16" s="16" customFormat="1" ht="12.75" customHeight="1" x14ac:dyDescent="0.2">
      <c r="A17" s="53" t="s">
        <v>264</v>
      </c>
      <c r="B17" s="3">
        <v>1.5327200000000001</v>
      </c>
      <c r="C17" s="3">
        <v>1.421</v>
      </c>
      <c r="D17" s="3">
        <v>1.07016</v>
      </c>
      <c r="E17" s="3"/>
      <c r="F17" s="3">
        <v>1.1211199999999999</v>
      </c>
      <c r="G17" s="3">
        <v>1.1328799999999999</v>
      </c>
      <c r="H17" s="3">
        <v>0.82123999999999997</v>
      </c>
      <c r="I17" s="3"/>
      <c r="J17" s="3">
        <v>0.39591999999999999</v>
      </c>
      <c r="K17" s="3">
        <v>0.45863999999999999</v>
      </c>
      <c r="L17" s="3">
        <v>0.32536000000000004</v>
      </c>
      <c r="M17" s="3"/>
      <c r="N17" s="3">
        <v>3.0909199999999997</v>
      </c>
      <c r="O17" s="3">
        <v>4.4727199999999998</v>
      </c>
      <c r="P17" s="3">
        <v>3.0928800000000001</v>
      </c>
    </row>
    <row r="18" spans="1:16" ht="12.75" customHeight="1" x14ac:dyDescent="0.2">
      <c r="A18" s="53" t="s">
        <v>369</v>
      </c>
      <c r="B18" s="3">
        <v>3.0027200000000001</v>
      </c>
      <c r="C18" s="3">
        <v>2.8615999999999997</v>
      </c>
      <c r="D18" s="3">
        <v>2.1344400000000001</v>
      </c>
      <c r="F18" s="3">
        <v>2.1736399999999998</v>
      </c>
      <c r="G18" s="3">
        <v>2.2030400000000001</v>
      </c>
      <c r="H18" s="3">
        <v>1.5876000000000001</v>
      </c>
      <c r="J18" s="3">
        <v>0.66836000000000007</v>
      </c>
      <c r="K18" s="3">
        <v>0.43512000000000001</v>
      </c>
      <c r="L18" s="3">
        <v>0.37240000000000001</v>
      </c>
      <c r="N18" s="3">
        <v>6.0171999999999999</v>
      </c>
      <c r="O18" s="3">
        <v>9.4177999999999997</v>
      </c>
      <c r="P18" s="3">
        <v>6.57972</v>
      </c>
    </row>
    <row r="19" spans="1:16" ht="12.75" customHeight="1" x14ac:dyDescent="0.2">
      <c r="A19" s="53" t="s">
        <v>265</v>
      </c>
      <c r="B19" s="3">
        <v>0.80947999999999998</v>
      </c>
      <c r="C19" s="3">
        <v>0.93491999999999997</v>
      </c>
      <c r="D19" s="3">
        <v>0.61936000000000002</v>
      </c>
      <c r="F19" s="3">
        <v>0.48803999999999997</v>
      </c>
      <c r="G19" s="3">
        <v>0.56447999999999998</v>
      </c>
      <c r="H19" s="3">
        <v>0.36847999999999997</v>
      </c>
      <c r="J19" s="3">
        <v>0.18815999999999999</v>
      </c>
      <c r="K19" s="3">
        <v>0.16268000000000002</v>
      </c>
      <c r="L19" s="3">
        <v>0.12740000000000001</v>
      </c>
      <c r="N19" s="3">
        <v>2.25596</v>
      </c>
      <c r="O19" s="3">
        <v>2.80084</v>
      </c>
      <c r="P19" s="3">
        <v>1.78556</v>
      </c>
    </row>
    <row r="20" spans="1:16" ht="12.75" customHeight="1" x14ac:dyDescent="0.2">
      <c r="A20" s="16"/>
    </row>
    <row r="21" spans="1:16" s="16" customFormat="1" ht="12.75" customHeight="1" x14ac:dyDescent="0.2">
      <c r="A21" s="5" t="s">
        <v>420</v>
      </c>
      <c r="B21" s="3">
        <v>0.38416</v>
      </c>
      <c r="C21" s="3">
        <v>0.41159999999999997</v>
      </c>
      <c r="D21" s="3">
        <v>0.28223999999999999</v>
      </c>
      <c r="E21" s="3"/>
      <c r="F21" s="3">
        <v>0.25872000000000001</v>
      </c>
      <c r="G21" s="3">
        <v>0.30184</v>
      </c>
      <c r="H21" s="3">
        <v>0.19796</v>
      </c>
      <c r="I21" s="3"/>
      <c r="J21" s="3">
        <v>0.10192</v>
      </c>
      <c r="K21" s="3">
        <v>7.6439999999999994E-2</v>
      </c>
      <c r="L21" s="3">
        <v>6.4680000000000001E-2</v>
      </c>
      <c r="M21" s="3"/>
      <c r="N21" s="3">
        <v>0.97411999999999999</v>
      </c>
      <c r="O21" s="3">
        <v>1.27596</v>
      </c>
      <c r="P21" s="3">
        <v>0.79183999999999999</v>
      </c>
    </row>
    <row r="22" spans="1:16" ht="12.75" customHeight="1" x14ac:dyDescent="0.2">
      <c r="A22" s="53" t="s">
        <v>264</v>
      </c>
      <c r="B22" s="3">
        <v>0.52724000000000004</v>
      </c>
      <c r="C22" s="3">
        <v>0.59583999999999993</v>
      </c>
      <c r="D22" s="3">
        <v>0.39983999999999997</v>
      </c>
      <c r="F22" s="3">
        <v>0.39591999999999999</v>
      </c>
      <c r="G22" s="3">
        <v>0.50372000000000006</v>
      </c>
      <c r="H22" s="3">
        <v>0.31947999999999999</v>
      </c>
      <c r="J22" s="3">
        <v>0.16072</v>
      </c>
      <c r="K22" s="3">
        <v>0.1176</v>
      </c>
      <c r="L22" s="3">
        <v>9.9959999999999993E-2</v>
      </c>
      <c r="N22" s="3">
        <v>1.1465999999999998</v>
      </c>
      <c r="O22" s="3">
        <v>1.8659199999999998</v>
      </c>
      <c r="P22" s="3">
        <v>1.0976000000000001</v>
      </c>
    </row>
    <row r="23" spans="1:16" ht="12.75" customHeight="1" x14ac:dyDescent="0.2">
      <c r="A23" s="53" t="s">
        <v>369</v>
      </c>
      <c r="B23" s="3">
        <v>0.82319999999999993</v>
      </c>
      <c r="C23" s="3">
        <v>0.97216000000000002</v>
      </c>
      <c r="D23" s="3">
        <v>0.64680000000000004</v>
      </c>
      <c r="F23" s="3">
        <v>0.65072000000000008</v>
      </c>
      <c r="G23" s="3">
        <v>0.88200000000000001</v>
      </c>
      <c r="H23" s="3">
        <v>0.54096</v>
      </c>
      <c r="J23" s="3">
        <v>0.21756</v>
      </c>
      <c r="K23" s="3">
        <v>0.12544</v>
      </c>
      <c r="L23" s="3">
        <v>0.12936</v>
      </c>
      <c r="N23" s="3">
        <v>1.7816400000000001</v>
      </c>
      <c r="O23" s="3">
        <v>2.891</v>
      </c>
      <c r="P23" s="3">
        <v>1.7032399999999999</v>
      </c>
    </row>
    <row r="24" spans="1:16" s="6" customFormat="1" ht="12.75" customHeight="1" x14ac:dyDescent="0.2">
      <c r="A24" s="53" t="s">
        <v>265</v>
      </c>
      <c r="B24" s="3">
        <v>0.54880000000000007</v>
      </c>
      <c r="C24" s="3">
        <v>0.5742799999999999</v>
      </c>
      <c r="D24" s="3">
        <v>0.39788000000000001</v>
      </c>
      <c r="E24" s="3"/>
      <c r="F24" s="3">
        <v>0.35083999999999999</v>
      </c>
      <c r="G24" s="3">
        <v>0.37043999999999999</v>
      </c>
      <c r="H24" s="3">
        <v>0.25480000000000003</v>
      </c>
      <c r="I24" s="3"/>
      <c r="J24" s="3">
        <v>0.13720000000000002</v>
      </c>
      <c r="K24" s="3">
        <v>0.10192</v>
      </c>
      <c r="L24" s="3">
        <v>8.6239999999999997E-2</v>
      </c>
      <c r="M24" s="3"/>
      <c r="N24" s="3">
        <v>1.4621599999999999</v>
      </c>
      <c r="O24" s="3">
        <v>1.764</v>
      </c>
      <c r="P24" s="3">
        <v>1.14072</v>
      </c>
    </row>
    <row r="25" spans="1:16" ht="12.75" customHeight="1" x14ac:dyDescent="0.2"/>
    <row r="26" spans="1:16" ht="12.75" customHeight="1" x14ac:dyDescent="0.2"/>
    <row r="27" spans="1:16" ht="12.75" customHeight="1" x14ac:dyDescent="0.2">
      <c r="A27" s="56"/>
    </row>
    <row r="28" spans="1:16" s="16" customFormat="1" ht="12.75" customHeight="1" x14ac:dyDescent="0.2">
      <c r="A28" s="37" t="s">
        <v>419</v>
      </c>
      <c r="E28" s="3"/>
      <c r="F28" s="3"/>
      <c r="G28" s="3"/>
      <c r="H28" s="3"/>
    </row>
    <row r="29" spans="1:16" ht="12.75" customHeight="1" x14ac:dyDescent="0.2">
      <c r="A29" s="37" t="s">
        <v>595</v>
      </c>
      <c r="C29" s="16"/>
      <c r="D29" s="16"/>
      <c r="E29" s="16"/>
      <c r="F29" s="16"/>
      <c r="G29" s="16"/>
      <c r="H29" s="16"/>
    </row>
    <row r="30" spans="1:16" ht="12.75" customHeight="1" x14ac:dyDescent="0.2">
      <c r="A30" s="37" t="s">
        <v>418</v>
      </c>
      <c r="C30" s="16"/>
      <c r="D30" s="16"/>
      <c r="E30" s="16"/>
      <c r="F30" s="16"/>
      <c r="G30" s="16"/>
      <c r="H30" s="16"/>
    </row>
    <row r="31" spans="1:16" ht="12.75" customHeight="1" x14ac:dyDescent="0.2">
      <c r="A31" s="136" t="s">
        <v>417</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464</v>
      </c>
      <c r="B1" s="459"/>
      <c r="C1" s="75" t="s">
        <v>329</v>
      </c>
    </row>
    <row r="2" spans="1:25" x14ac:dyDescent="0.2">
      <c r="A2" s="4" t="s">
        <v>596</v>
      </c>
      <c r="C2" s="3" t="s">
        <v>529</v>
      </c>
    </row>
    <row r="3" spans="1:25" x14ac:dyDescent="0.2">
      <c r="A3" s="130" t="s">
        <v>597</v>
      </c>
      <c r="B3" s="2"/>
      <c r="C3" s="2"/>
      <c r="D3" s="2"/>
      <c r="E3" s="2"/>
      <c r="F3" s="2"/>
      <c r="G3" s="2"/>
      <c r="H3" s="2"/>
      <c r="I3" s="2"/>
      <c r="J3" s="2"/>
      <c r="K3" s="2"/>
      <c r="L3" s="2"/>
      <c r="M3" s="2"/>
      <c r="N3" s="2"/>
    </row>
    <row r="4" spans="1:25" ht="14.25" x14ac:dyDescent="0.2">
      <c r="C4" s="81" t="s">
        <v>527</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459" t="s">
        <v>286</v>
      </c>
      <c r="B6" s="459"/>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3.8298399999999999</v>
      </c>
      <c r="D11" s="6">
        <v>7.0383599999999999</v>
      </c>
      <c r="E11" s="6">
        <v>4.23752</v>
      </c>
      <c r="F11" s="6"/>
      <c r="G11" s="6">
        <v>0</v>
      </c>
      <c r="H11" s="6">
        <v>31.648119999999995</v>
      </c>
      <c r="I11" s="6">
        <v>30.242799999999999</v>
      </c>
      <c r="J11" s="6"/>
      <c r="K11" s="6">
        <v>3.80436</v>
      </c>
      <c r="L11" s="6">
        <v>6.90116</v>
      </c>
      <c r="M11" s="6">
        <v>4.21204</v>
      </c>
    </row>
    <row r="12" spans="1:25" ht="12.75" customHeight="1" x14ac:dyDescent="0.2">
      <c r="A12" s="11"/>
      <c r="B12" s="160" t="s">
        <v>144</v>
      </c>
      <c r="C12" s="6">
        <v>2.27556</v>
      </c>
      <c r="D12" s="6">
        <v>4.0807199999999995</v>
      </c>
      <c r="E12" s="6">
        <v>2.3833599999999997</v>
      </c>
      <c r="F12" s="6"/>
      <c r="G12" s="6">
        <v>20.701519999999999</v>
      </c>
      <c r="H12" s="6">
        <v>16.017120000000002</v>
      </c>
      <c r="I12" s="6">
        <v>13.108479999999998</v>
      </c>
      <c r="J12" s="6"/>
      <c r="K12" s="6">
        <v>2.3088799999999998</v>
      </c>
      <c r="L12" s="6">
        <v>3.9748800000000002</v>
      </c>
      <c r="M12" s="6">
        <v>2.3715999999999999</v>
      </c>
    </row>
    <row r="13" spans="1:25" ht="12.75" customHeight="1" x14ac:dyDescent="0.2">
      <c r="A13" s="11"/>
      <c r="B13" s="160" t="s">
        <v>145</v>
      </c>
      <c r="C13" s="6">
        <v>2.1285600000000002</v>
      </c>
      <c r="D13" s="6">
        <v>3.5084</v>
      </c>
      <c r="E13" s="6">
        <v>2.0658400000000001</v>
      </c>
      <c r="F13" s="6"/>
      <c r="G13" s="6">
        <v>3.8435600000000001</v>
      </c>
      <c r="H13" s="6">
        <v>9.2551199999999998</v>
      </c>
      <c r="I13" s="6">
        <v>6.5444399999999998</v>
      </c>
      <c r="J13" s="6"/>
      <c r="K13" s="6">
        <v>1.9776399999999998</v>
      </c>
      <c r="L13" s="6">
        <v>3.2771199999999996</v>
      </c>
      <c r="M13" s="6">
        <v>1.9619599999999997</v>
      </c>
    </row>
    <row r="14" spans="1:25" ht="12.75" customHeight="1" x14ac:dyDescent="0.2">
      <c r="A14" s="11"/>
      <c r="B14" s="160" t="s">
        <v>146</v>
      </c>
      <c r="C14" s="6">
        <v>2.1109199999999997</v>
      </c>
      <c r="D14" s="6">
        <v>2.7008799999999997</v>
      </c>
      <c r="E14" s="6">
        <v>1.6875599999999999</v>
      </c>
      <c r="F14" s="6"/>
      <c r="G14" s="6">
        <v>6.64832</v>
      </c>
      <c r="H14" s="6">
        <v>7.7713999999999999</v>
      </c>
      <c r="I14" s="6">
        <v>5.53308</v>
      </c>
      <c r="J14" s="6"/>
      <c r="K14" s="6">
        <v>2.0168399999999997</v>
      </c>
      <c r="L14" s="6">
        <v>2.6734400000000003</v>
      </c>
      <c r="M14" s="6">
        <v>1.67384</v>
      </c>
    </row>
    <row r="15" spans="1:25" ht="12.75" customHeight="1" x14ac:dyDescent="0.2">
      <c r="A15" s="11"/>
      <c r="B15" s="160" t="s">
        <v>147</v>
      </c>
      <c r="C15" s="6">
        <v>2.2402799999999998</v>
      </c>
      <c r="D15" s="6">
        <v>2.4989999999999997</v>
      </c>
      <c r="E15" s="6">
        <v>1.6777599999999999</v>
      </c>
      <c r="F15" s="6"/>
      <c r="G15" s="6">
        <v>6.4993599999999994</v>
      </c>
      <c r="H15" s="6">
        <v>5.5271999999999997</v>
      </c>
      <c r="I15" s="6">
        <v>4.2414399999999999</v>
      </c>
      <c r="J15" s="6"/>
      <c r="K15" s="6">
        <v>2.1461999999999999</v>
      </c>
      <c r="L15" s="6">
        <v>2.32064</v>
      </c>
      <c r="M15" s="6">
        <v>1.5876000000000001</v>
      </c>
    </row>
    <row r="16" spans="1:25" s="52" customFormat="1" ht="21.95" customHeight="1" x14ac:dyDescent="0.2">
      <c r="A16" s="51"/>
      <c r="B16" s="28" t="s">
        <v>266</v>
      </c>
      <c r="C16" s="6">
        <v>4.39236</v>
      </c>
      <c r="D16" s="6">
        <v>4.9000000000000004</v>
      </c>
      <c r="E16" s="6">
        <v>3.2731999999999997</v>
      </c>
      <c r="F16" s="6"/>
      <c r="G16" s="6">
        <v>13.45148</v>
      </c>
      <c r="H16" s="6">
        <v>12.3088</v>
      </c>
      <c r="I16" s="6">
        <v>9.2727599999999999</v>
      </c>
      <c r="J16" s="6"/>
      <c r="K16" s="6">
        <v>4.1845999999999997</v>
      </c>
      <c r="L16" s="6">
        <v>4.6687200000000004</v>
      </c>
      <c r="M16" s="6">
        <v>3.1320800000000002</v>
      </c>
    </row>
    <row r="17" spans="1:16" s="52" customFormat="1" ht="21.95" customHeight="1" x14ac:dyDescent="0.2">
      <c r="A17" s="51"/>
      <c r="B17" s="28" t="s">
        <v>267</v>
      </c>
      <c r="C17" s="6">
        <v>1.0094000000000001</v>
      </c>
      <c r="D17" s="6">
        <v>1.5582</v>
      </c>
      <c r="E17" s="6">
        <v>0.90356000000000003</v>
      </c>
      <c r="F17" s="6"/>
      <c r="G17" s="6">
        <v>3.6083599999999998</v>
      </c>
      <c r="H17" s="6">
        <v>3.9043199999999998</v>
      </c>
      <c r="I17" s="6">
        <v>2.8596400000000002</v>
      </c>
      <c r="J17" s="6"/>
      <c r="K17" s="6">
        <v>0.96823999999999999</v>
      </c>
      <c r="L17" s="6">
        <v>1.42492</v>
      </c>
      <c r="M17" s="6">
        <v>0.84475999999999996</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1.4307999999999998</v>
      </c>
      <c r="D20" s="6">
        <v>2.4989999999999997</v>
      </c>
      <c r="E20" s="6">
        <v>1.4405999999999999</v>
      </c>
      <c r="F20" s="6"/>
      <c r="G20" s="6">
        <v>5.8564799999999995</v>
      </c>
      <c r="H20" s="6">
        <v>7.9281999999999995</v>
      </c>
      <c r="I20" s="6">
        <v>5.9564399999999997</v>
      </c>
      <c r="J20" s="6"/>
      <c r="K20" s="6">
        <v>1.3857199999999998</v>
      </c>
      <c r="L20" s="6">
        <v>2.3715999999999999</v>
      </c>
      <c r="M20" s="6">
        <v>1.38964</v>
      </c>
    </row>
    <row r="21" spans="1:16" ht="12.75" customHeight="1" x14ac:dyDescent="0.2">
      <c r="A21" s="5"/>
      <c r="B21" s="183" t="s">
        <v>268</v>
      </c>
      <c r="C21" s="6">
        <v>1.45824</v>
      </c>
      <c r="D21" s="6">
        <v>1.7032399999999999</v>
      </c>
      <c r="E21" s="6">
        <v>1.1093599999999999</v>
      </c>
      <c r="F21" s="6"/>
      <c r="G21" s="6">
        <v>4.4746799999999993</v>
      </c>
      <c r="H21" s="6">
        <v>4.2414399999999999</v>
      </c>
      <c r="I21" s="6">
        <v>3.1575599999999997</v>
      </c>
      <c r="J21" s="6"/>
      <c r="K21" s="6">
        <v>1.3974799999999998</v>
      </c>
      <c r="L21" s="6">
        <v>1.6248399999999998</v>
      </c>
      <c r="M21" s="6">
        <v>1.0682</v>
      </c>
    </row>
    <row r="22" spans="1:16" ht="12.75" customHeight="1" x14ac:dyDescent="0.2"/>
    <row r="23" spans="1:16" ht="12.75" customHeight="1" x14ac:dyDescent="0.2"/>
    <row r="24" spans="1:16" ht="12.75" customHeight="1" x14ac:dyDescent="0.2">
      <c r="A24" s="11"/>
      <c r="B24" s="5"/>
    </row>
    <row r="25" spans="1:16" ht="12.75" customHeight="1" x14ac:dyDescent="0.2">
      <c r="A25" s="136" t="s">
        <v>440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465</v>
      </c>
      <c r="B1" s="459"/>
      <c r="C1" s="75" t="s">
        <v>331</v>
      </c>
    </row>
    <row r="2" spans="1:25" x14ac:dyDescent="0.2">
      <c r="A2" s="4" t="s">
        <v>596</v>
      </c>
      <c r="B2" s="4"/>
      <c r="C2" s="3" t="s">
        <v>477</v>
      </c>
    </row>
    <row r="3" spans="1:25" x14ac:dyDescent="0.2">
      <c r="A3" s="130" t="s">
        <v>597</v>
      </c>
      <c r="B3" s="130"/>
      <c r="C3" s="2"/>
      <c r="D3" s="2"/>
      <c r="E3" s="2"/>
      <c r="F3" s="2"/>
      <c r="G3" s="2"/>
      <c r="H3" s="2"/>
      <c r="I3" s="2"/>
      <c r="J3" s="2"/>
      <c r="K3" s="2"/>
      <c r="L3" s="2"/>
      <c r="M3" s="2"/>
      <c r="N3" s="2"/>
    </row>
    <row r="4" spans="1:25" ht="14.25" x14ac:dyDescent="0.2">
      <c r="A4" s="11"/>
      <c r="B4" s="160"/>
      <c r="C4" s="2" t="s">
        <v>479</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2.4695999999999998</v>
      </c>
      <c r="D11" s="6">
        <v>2.0384000000000002</v>
      </c>
      <c r="E11" s="6">
        <v>2.1795200000000001</v>
      </c>
      <c r="F11" s="6"/>
      <c r="G11" s="6">
        <v>26.305159999999997</v>
      </c>
      <c r="H11" s="6">
        <v>18.537680000000002</v>
      </c>
      <c r="I11" s="6">
        <v>15.30564</v>
      </c>
      <c r="J11" s="6"/>
      <c r="K11" s="6">
        <v>2.4656799999999999</v>
      </c>
      <c r="L11" s="6">
        <v>2.0560399999999999</v>
      </c>
      <c r="M11" s="6">
        <v>2.16188</v>
      </c>
    </row>
    <row r="12" spans="1:25" ht="12.75" customHeight="1" x14ac:dyDescent="0.2">
      <c r="A12" s="11"/>
      <c r="B12" s="160" t="s">
        <v>144</v>
      </c>
      <c r="C12" s="6">
        <v>1.5523200000000001</v>
      </c>
      <c r="D12" s="6">
        <v>1.5111600000000001</v>
      </c>
      <c r="E12" s="6">
        <v>1.10544</v>
      </c>
      <c r="F12" s="6"/>
      <c r="G12" s="6">
        <v>5.6114800000000002</v>
      </c>
      <c r="H12" s="6">
        <v>5.8858800000000002</v>
      </c>
      <c r="I12" s="6">
        <v>4.3472799999999996</v>
      </c>
      <c r="J12" s="6"/>
      <c r="K12" s="6">
        <v>1.51508</v>
      </c>
      <c r="L12" s="6">
        <v>1.4739199999999999</v>
      </c>
      <c r="M12" s="6">
        <v>1.0740800000000001</v>
      </c>
    </row>
    <row r="13" spans="1:25" ht="12.75" customHeight="1" x14ac:dyDescent="0.2">
      <c r="A13" s="11"/>
      <c r="B13" s="160" t="s">
        <v>145</v>
      </c>
      <c r="C13" s="6">
        <v>1.0446800000000001</v>
      </c>
      <c r="D13" s="6">
        <v>1.33084</v>
      </c>
      <c r="E13" s="6">
        <v>0.85455999999999999</v>
      </c>
      <c r="F13" s="6"/>
      <c r="G13" s="6">
        <v>3.5456399999999997</v>
      </c>
      <c r="H13" s="6">
        <v>3.2398799999999999</v>
      </c>
      <c r="I13" s="6">
        <v>2.48136</v>
      </c>
      <c r="J13" s="6"/>
      <c r="K13" s="6">
        <v>1.00156</v>
      </c>
      <c r="L13" s="6">
        <v>1.2347999999999999</v>
      </c>
      <c r="M13" s="6">
        <v>0.8075199999999999</v>
      </c>
    </row>
    <row r="14" spans="1:25" ht="12.75" customHeight="1" x14ac:dyDescent="0.2">
      <c r="A14" s="11"/>
      <c r="B14" s="160" t="s">
        <v>146</v>
      </c>
      <c r="C14" s="6">
        <v>1.1544399999999999</v>
      </c>
      <c r="D14" s="6">
        <v>1.3367200000000001</v>
      </c>
      <c r="E14" s="6">
        <v>0.89572000000000007</v>
      </c>
      <c r="F14" s="6"/>
      <c r="G14" s="6">
        <v>2.64012</v>
      </c>
      <c r="H14" s="6">
        <v>2.6107200000000002</v>
      </c>
      <c r="I14" s="6">
        <v>1.93648</v>
      </c>
      <c r="J14" s="6"/>
      <c r="K14" s="6">
        <v>1.0642800000000001</v>
      </c>
      <c r="L14" s="6">
        <v>1.1916799999999999</v>
      </c>
      <c r="M14" s="6">
        <v>0.81535999999999997</v>
      </c>
    </row>
    <row r="15" spans="1:25" ht="12.75" customHeight="1" x14ac:dyDescent="0.2">
      <c r="A15" s="11"/>
      <c r="B15" s="160" t="s">
        <v>147</v>
      </c>
      <c r="C15" s="6">
        <v>1.0544800000000001</v>
      </c>
      <c r="D15" s="6">
        <v>1.0505599999999999</v>
      </c>
      <c r="E15" s="6">
        <v>0.75263999999999998</v>
      </c>
      <c r="F15" s="6"/>
      <c r="G15" s="6">
        <v>2.59504</v>
      </c>
      <c r="H15" s="6">
        <v>2.2696799999999997</v>
      </c>
      <c r="I15" s="6">
        <v>1.7542</v>
      </c>
      <c r="J15" s="6"/>
      <c r="K15" s="6">
        <v>0.97804000000000002</v>
      </c>
      <c r="L15" s="6">
        <v>0.96823999999999999</v>
      </c>
      <c r="M15" s="6">
        <v>0.69775999999999994</v>
      </c>
    </row>
    <row r="16" spans="1:25" s="52" customFormat="1" ht="21.95" customHeight="1" x14ac:dyDescent="0.2">
      <c r="A16" s="51"/>
      <c r="B16" s="160" t="s">
        <v>266</v>
      </c>
      <c r="C16" s="6">
        <v>1.9835199999999999</v>
      </c>
      <c r="D16" s="6">
        <v>1.9796</v>
      </c>
      <c r="E16" s="6">
        <v>1.4053199999999999</v>
      </c>
      <c r="F16" s="6"/>
      <c r="G16" s="6">
        <v>5.8329599999999999</v>
      </c>
      <c r="H16" s="6">
        <v>5.1528400000000003</v>
      </c>
      <c r="I16" s="6">
        <v>3.8886400000000001</v>
      </c>
      <c r="J16" s="6"/>
      <c r="K16" s="6">
        <v>1.8815999999999999</v>
      </c>
      <c r="L16" s="6">
        <v>1.8874799999999998</v>
      </c>
      <c r="M16" s="6">
        <v>1.3347600000000002</v>
      </c>
    </row>
    <row r="17" spans="1:16" s="52" customFormat="1" ht="21.95" customHeight="1" x14ac:dyDescent="0.2">
      <c r="A17" s="51"/>
      <c r="B17" s="160" t="s">
        <v>267</v>
      </c>
      <c r="C17" s="6">
        <v>0.58211999999999997</v>
      </c>
      <c r="D17" s="6">
        <v>0.68403999999999998</v>
      </c>
      <c r="E17" s="6">
        <v>0.45080000000000003</v>
      </c>
      <c r="F17" s="6"/>
      <c r="G17" s="6">
        <v>1.5778000000000001</v>
      </c>
      <c r="H17" s="6">
        <v>1.43472</v>
      </c>
      <c r="I17" s="6">
        <v>1.0878000000000001</v>
      </c>
      <c r="J17" s="6"/>
      <c r="K17" s="6">
        <v>0.54683999999999999</v>
      </c>
      <c r="L17" s="6">
        <v>0.61739999999999995</v>
      </c>
      <c r="M17" s="6">
        <v>0.41552</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0.88200000000000001</v>
      </c>
      <c r="D20" s="6">
        <v>1.07996</v>
      </c>
      <c r="E20" s="6">
        <v>0.7056</v>
      </c>
      <c r="F20" s="6"/>
      <c r="G20" s="6">
        <v>3.1497199999999999</v>
      </c>
      <c r="H20" s="6">
        <v>2.8811999999999998</v>
      </c>
      <c r="I20" s="6">
        <v>2.18344</v>
      </c>
      <c r="J20" s="6"/>
      <c r="K20" s="6">
        <v>0.85260000000000002</v>
      </c>
      <c r="L20" s="6">
        <v>1.0192000000000001</v>
      </c>
      <c r="M20" s="6">
        <v>0.67227999999999999</v>
      </c>
    </row>
    <row r="21" spans="1:16" ht="12.75" customHeight="1" x14ac:dyDescent="0.2">
      <c r="A21" s="5"/>
      <c r="B21" s="160" t="s">
        <v>268</v>
      </c>
      <c r="C21" s="6">
        <v>0.72519999999999996</v>
      </c>
      <c r="D21" s="6">
        <v>0.7742</v>
      </c>
      <c r="E21" s="6">
        <v>0.53508</v>
      </c>
      <c r="F21" s="6"/>
      <c r="G21" s="6">
        <v>1.8051600000000001</v>
      </c>
      <c r="H21" s="6">
        <v>1.6385599999999998</v>
      </c>
      <c r="I21" s="6">
        <v>1.2445999999999999</v>
      </c>
      <c r="J21" s="6"/>
      <c r="K21" s="6">
        <v>0.67227999999999999</v>
      </c>
      <c r="L21" s="6">
        <v>0.70167999999999997</v>
      </c>
      <c r="M21" s="6">
        <v>0.49</v>
      </c>
    </row>
    <row r="22" spans="1:16" ht="12.75" customHeight="1" x14ac:dyDescent="0.2"/>
    <row r="23" spans="1:16" ht="12.75" customHeight="1" x14ac:dyDescent="0.2"/>
    <row r="24" spans="1:16" ht="12.75" customHeight="1" x14ac:dyDescent="0.2">
      <c r="A24" s="11"/>
      <c r="B24" s="5"/>
    </row>
    <row r="25" spans="1:16" ht="12.75" customHeight="1" x14ac:dyDescent="0.2">
      <c r="A25" s="152" t="s">
        <v>480</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466</v>
      </c>
      <c r="B1" s="75" t="s">
        <v>332</v>
      </c>
    </row>
    <row r="2" spans="1:20" x14ac:dyDescent="0.2">
      <c r="A2" s="4" t="s">
        <v>596</v>
      </c>
    </row>
    <row r="3" spans="1:20" x14ac:dyDescent="0.2">
      <c r="A3" s="130" t="s">
        <v>597</v>
      </c>
      <c r="B3" s="127"/>
      <c r="C3" s="2"/>
      <c r="D3" s="2"/>
      <c r="E3" s="2"/>
      <c r="F3" s="2"/>
      <c r="G3" s="2"/>
      <c r="H3" s="2"/>
      <c r="I3" s="2"/>
      <c r="J3" s="2"/>
      <c r="K3" s="2"/>
      <c r="L3" s="2"/>
      <c r="M3" s="2"/>
      <c r="N3" s="2"/>
      <c r="O3" s="2"/>
      <c r="P3" s="2"/>
      <c r="Q3" s="2"/>
      <c r="R3" s="2"/>
      <c r="S3" s="2"/>
      <c r="T3" s="2"/>
    </row>
    <row r="4" spans="1:20" x14ac:dyDescent="0.2">
      <c r="B4" s="2" t="s">
        <v>5</v>
      </c>
      <c r="C4" s="2"/>
      <c r="D4" s="2"/>
      <c r="E4" s="2"/>
      <c r="F4" s="2"/>
      <c r="G4" s="2"/>
      <c r="H4" s="2"/>
      <c r="I4" s="2"/>
      <c r="J4" s="2"/>
      <c r="K4" s="2"/>
      <c r="L4" s="2"/>
      <c r="M4" s="2"/>
      <c r="N4" s="2"/>
      <c r="O4" s="2"/>
      <c r="P4" s="2"/>
      <c r="Q4" s="2"/>
      <c r="R4" s="2"/>
      <c r="S4" s="2"/>
      <c r="T4" s="2"/>
    </row>
    <row r="5" spans="1:20" x14ac:dyDescent="0.2">
      <c r="A5" s="4" t="s">
        <v>4</v>
      </c>
      <c r="B5" s="20" t="s">
        <v>132</v>
      </c>
      <c r="C5" s="20"/>
      <c r="D5" s="20"/>
      <c r="E5" s="20"/>
      <c r="F5" s="20"/>
      <c r="G5" s="20"/>
      <c r="H5" s="20"/>
      <c r="I5" s="20"/>
      <c r="J5" s="20"/>
      <c r="K5" s="20"/>
      <c r="L5" s="20"/>
      <c r="M5" s="20"/>
      <c r="N5" s="20"/>
      <c r="O5" s="20"/>
      <c r="P5" s="20"/>
      <c r="Q5" s="2"/>
      <c r="R5" s="20"/>
      <c r="S5" s="20"/>
      <c r="T5" s="20"/>
    </row>
    <row r="6" spans="1:20" ht="14.25" x14ac:dyDescent="0.2">
      <c r="A6" s="4"/>
      <c r="B6" s="449" t="s">
        <v>107</v>
      </c>
      <c r="C6" s="452"/>
      <c r="D6" s="452"/>
      <c r="E6" s="149"/>
      <c r="F6" s="452" t="s">
        <v>135</v>
      </c>
      <c r="G6" s="452"/>
      <c r="H6" s="452"/>
      <c r="I6" s="5"/>
      <c r="J6" s="449" t="s">
        <v>389</v>
      </c>
      <c r="K6" s="452"/>
      <c r="L6" s="452"/>
      <c r="M6" s="149"/>
      <c r="N6" s="452" t="s">
        <v>136</v>
      </c>
      <c r="O6" s="452"/>
      <c r="P6" s="452"/>
      <c r="Q6" s="149"/>
      <c r="R6" s="449" t="s">
        <v>137</v>
      </c>
      <c r="S6" s="449"/>
      <c r="T6" s="449"/>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0" x14ac:dyDescent="0.2">
      <c r="B8" s="24" t="s">
        <v>481</v>
      </c>
      <c r="C8" s="24" t="s">
        <v>481</v>
      </c>
      <c r="E8" s="24"/>
      <c r="F8" s="24" t="s">
        <v>481</v>
      </c>
      <c r="G8" s="24" t="s">
        <v>481</v>
      </c>
      <c r="I8" s="24"/>
      <c r="J8" s="24" t="s">
        <v>481</v>
      </c>
      <c r="K8" s="24" t="s">
        <v>481</v>
      </c>
      <c r="M8" s="24"/>
      <c r="N8" s="24" t="s">
        <v>481</v>
      </c>
      <c r="O8" s="24" t="s">
        <v>481</v>
      </c>
      <c r="R8" s="24" t="s">
        <v>481</v>
      </c>
      <c r="S8" s="24" t="s">
        <v>481</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21" t="s">
        <v>32</v>
      </c>
    </row>
    <row r="13" spans="1:20" ht="12.75" customHeight="1" x14ac:dyDescent="0.2">
      <c r="A13" s="105" t="s">
        <v>722</v>
      </c>
      <c r="B13" s="6">
        <v>21.56392</v>
      </c>
      <c r="C13" s="6">
        <v>12.424440000000001</v>
      </c>
      <c r="D13" s="6">
        <v>22.479239999999997</v>
      </c>
      <c r="E13" s="6"/>
      <c r="F13" s="6">
        <v>10.682</v>
      </c>
      <c r="G13" s="6">
        <v>7.7792399999999997</v>
      </c>
      <c r="H13" s="6">
        <v>12.975199999999999</v>
      </c>
      <c r="I13" s="6"/>
      <c r="J13" s="6">
        <v>22.038239999999998</v>
      </c>
      <c r="K13" s="6">
        <v>13.796439999999999</v>
      </c>
      <c r="L13" s="6">
        <v>22.489039999999999</v>
      </c>
      <c r="M13" s="6"/>
      <c r="N13" s="6">
        <v>22.22052</v>
      </c>
      <c r="O13" s="6">
        <v>15.18608</v>
      </c>
      <c r="P13" s="6">
        <v>22.489039999999999</v>
      </c>
      <c r="Q13" s="6"/>
      <c r="R13" s="6">
        <v>17.267600000000002</v>
      </c>
      <c r="S13" s="6">
        <v>17.267600000000002</v>
      </c>
      <c r="T13" s="6">
        <v>0</v>
      </c>
    </row>
    <row r="14" spans="1:20" ht="12.75" customHeight="1" x14ac:dyDescent="0.2">
      <c r="A14" s="105" t="s">
        <v>46</v>
      </c>
      <c r="B14" s="6">
        <v>29.16872</v>
      </c>
      <c r="C14" s="6">
        <v>27.704599999999999</v>
      </c>
      <c r="D14" s="6">
        <v>26.434519999999999</v>
      </c>
      <c r="E14" s="6"/>
      <c r="F14" s="6">
        <v>9.9077999999999999</v>
      </c>
      <c r="G14" s="6">
        <v>15.60356</v>
      </c>
      <c r="H14" s="6">
        <v>17.64</v>
      </c>
      <c r="I14" s="6"/>
      <c r="J14" s="6">
        <v>28.34552</v>
      </c>
      <c r="K14" s="6">
        <v>27.50076</v>
      </c>
      <c r="L14" s="6">
        <v>23.48864</v>
      </c>
      <c r="M14" s="6"/>
      <c r="N14" s="6">
        <v>16.60904</v>
      </c>
      <c r="O14" s="6">
        <v>17.65372</v>
      </c>
      <c r="P14" s="6">
        <v>23.48864</v>
      </c>
      <c r="Q14" s="6"/>
      <c r="R14" s="6">
        <v>24.65288</v>
      </c>
      <c r="S14" s="6">
        <v>24.65288</v>
      </c>
      <c r="T14" s="6">
        <v>0</v>
      </c>
    </row>
    <row r="15" spans="1:20" ht="12.75" customHeight="1" x14ac:dyDescent="0.2">
      <c r="A15" s="105" t="s">
        <v>723</v>
      </c>
      <c r="B15" s="6">
        <v>27.906479999999998</v>
      </c>
      <c r="C15" s="6">
        <v>16.436559999999997</v>
      </c>
      <c r="D15" s="6">
        <v>26.863759999999999</v>
      </c>
      <c r="E15" s="6"/>
      <c r="F15" s="6">
        <v>5.6467599999999996</v>
      </c>
      <c r="G15" s="6">
        <v>7.2833600000000001</v>
      </c>
      <c r="H15" s="6">
        <v>9.1590799999999994</v>
      </c>
      <c r="I15" s="6"/>
      <c r="J15" s="6">
        <v>27.978999999999999</v>
      </c>
      <c r="K15" s="6">
        <v>17.212720000000001</v>
      </c>
      <c r="L15" s="6">
        <v>26.36984</v>
      </c>
      <c r="M15" s="6"/>
      <c r="N15" s="6">
        <v>28.374919999999999</v>
      </c>
      <c r="O15" s="6">
        <v>19.89988</v>
      </c>
      <c r="P15" s="6">
        <v>26.36984</v>
      </c>
      <c r="Q15" s="6"/>
      <c r="R15" s="6">
        <v>21.72072</v>
      </c>
      <c r="S15" s="6">
        <v>21.72072</v>
      </c>
      <c r="T15" s="6">
        <v>0</v>
      </c>
    </row>
    <row r="16" spans="1:20" s="52" customFormat="1" ht="21.95" customHeight="1" x14ac:dyDescent="0.2">
      <c r="A16" s="33" t="s">
        <v>41</v>
      </c>
      <c r="B16" s="6">
        <v>38.088679999999997</v>
      </c>
      <c r="C16" s="6">
        <v>29.315720000000002</v>
      </c>
      <c r="D16" s="6">
        <v>40.401479999999999</v>
      </c>
      <c r="E16" s="6"/>
      <c r="F16" s="6">
        <v>15.352679999999999</v>
      </c>
      <c r="G16" s="6">
        <v>18.028079999999999</v>
      </c>
      <c r="H16" s="6">
        <v>22.549800000000001</v>
      </c>
      <c r="I16" s="6"/>
      <c r="J16" s="6">
        <v>37.473239999999997</v>
      </c>
      <c r="K16" s="6">
        <v>28.116199999999999</v>
      </c>
      <c r="L16" s="6">
        <v>39.840920000000004</v>
      </c>
      <c r="M16" s="6"/>
      <c r="N16" s="6">
        <v>37.535959999999996</v>
      </c>
      <c r="O16" s="6">
        <v>28.192640000000001</v>
      </c>
      <c r="P16" s="6">
        <v>39.840920000000004</v>
      </c>
      <c r="Q16" s="6"/>
      <c r="R16" s="6">
        <v>3.3574800000000002</v>
      </c>
      <c r="S16" s="6">
        <v>3.3574800000000002</v>
      </c>
      <c r="T16" s="6">
        <v>0</v>
      </c>
    </row>
    <row r="17" spans="1:20" ht="12.75" customHeight="1" x14ac:dyDescent="0.2">
      <c r="A17" s="28"/>
      <c r="Q17" s="6"/>
      <c r="R17" s="6"/>
      <c r="S17" s="6"/>
      <c r="T17" s="6"/>
    </row>
    <row r="18" spans="1:20" ht="12.75" customHeight="1" x14ac:dyDescent="0.2">
      <c r="A18" s="161" t="s">
        <v>10</v>
      </c>
      <c r="Q18" s="6"/>
      <c r="R18" s="6"/>
      <c r="S18" s="6"/>
      <c r="T18" s="6"/>
    </row>
    <row r="19" spans="1:20" ht="12.75" customHeight="1" x14ac:dyDescent="0.2">
      <c r="A19" s="28" t="s">
        <v>45</v>
      </c>
      <c r="B19" s="6">
        <v>34.872320000000002</v>
      </c>
      <c r="C19" s="6">
        <v>29.413719999999998</v>
      </c>
      <c r="D19" s="6">
        <v>36.161999999999999</v>
      </c>
      <c r="E19" s="6"/>
      <c r="F19" s="6">
        <v>14.913639999999999</v>
      </c>
      <c r="G19" s="6">
        <v>18.01436</v>
      </c>
      <c r="H19" s="6">
        <v>22.232279999999999</v>
      </c>
      <c r="I19" s="6"/>
      <c r="J19" s="6">
        <v>34.058920000000001</v>
      </c>
      <c r="K19" s="6">
        <v>28.321999999999999</v>
      </c>
      <c r="L19" s="6">
        <v>34.970319999999994</v>
      </c>
      <c r="M19" s="6"/>
      <c r="N19" s="6">
        <v>29.204000000000001</v>
      </c>
      <c r="O19" s="6">
        <v>23.225999999999999</v>
      </c>
      <c r="P19" s="6">
        <v>34.970319999999994</v>
      </c>
      <c r="Q19" s="6"/>
      <c r="R19" s="6">
        <v>20.40164</v>
      </c>
      <c r="S19" s="6">
        <v>20.40164</v>
      </c>
      <c r="T19" s="6">
        <v>0</v>
      </c>
    </row>
    <row r="20" spans="1:20" ht="12.75" customHeight="1" x14ac:dyDescent="0.2">
      <c r="A20" s="3" t="s">
        <v>116</v>
      </c>
      <c r="B20" s="6">
        <v>33.42192</v>
      </c>
      <c r="C20" s="6">
        <v>29.311799999999998</v>
      </c>
      <c r="D20" s="6">
        <v>33.941319999999997</v>
      </c>
      <c r="E20" s="6"/>
      <c r="F20" s="6">
        <v>13.05752</v>
      </c>
      <c r="G20" s="6">
        <v>17.677240000000001</v>
      </c>
      <c r="H20" s="6">
        <v>20.858319999999999</v>
      </c>
      <c r="I20" s="6"/>
      <c r="J20" s="6">
        <v>32.361559999999997</v>
      </c>
      <c r="K20" s="6">
        <v>28.335720000000002</v>
      </c>
      <c r="L20" s="6">
        <v>32.140079999999998</v>
      </c>
      <c r="M20" s="6"/>
      <c r="N20" s="6">
        <v>25.989599999999999</v>
      </c>
      <c r="O20" s="6">
        <v>21.779520000000002</v>
      </c>
      <c r="P20" s="6">
        <v>32.140079999999998</v>
      </c>
      <c r="Q20" s="6"/>
      <c r="R20" s="6">
        <v>22.379279999999998</v>
      </c>
      <c r="S20" s="6">
        <v>22.379279999999998</v>
      </c>
      <c r="T20" s="6">
        <v>0</v>
      </c>
    </row>
    <row r="21" spans="1:20" ht="12.75" customHeight="1" x14ac:dyDescent="0.2">
      <c r="A21" s="154"/>
    </row>
    <row r="22" spans="1:20" s="16" customFormat="1" ht="12.75" customHeight="1" x14ac:dyDescent="0.2"/>
    <row r="23" spans="1:20" ht="12.75" customHeight="1" x14ac:dyDescent="0.2">
      <c r="A23" s="37" t="s">
        <v>482</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466</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596</v>
      </c>
      <c r="B25" s="24"/>
      <c r="C25" s="24"/>
      <c r="D25" s="24"/>
      <c r="E25" s="24"/>
      <c r="F25" s="24"/>
      <c r="G25" s="24"/>
      <c r="H25" s="24"/>
      <c r="I25" s="24"/>
      <c r="J25" s="24"/>
      <c r="K25" s="24"/>
      <c r="L25" s="24"/>
      <c r="M25" s="24"/>
      <c r="N25" s="24"/>
      <c r="O25" s="24"/>
      <c r="P25" s="24"/>
      <c r="Q25" s="24"/>
      <c r="R25" s="24"/>
      <c r="S25" s="24"/>
      <c r="T25" s="24"/>
    </row>
    <row r="26" spans="1:20" x14ac:dyDescent="0.2">
      <c r="A26" s="130" t="s">
        <v>597</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49" t="s">
        <v>107</v>
      </c>
      <c r="C29" s="452"/>
      <c r="D29" s="452"/>
      <c r="E29" s="149"/>
      <c r="F29" s="452" t="s">
        <v>135</v>
      </c>
      <c r="G29" s="452"/>
      <c r="H29" s="452"/>
      <c r="J29" s="449" t="s">
        <v>389</v>
      </c>
      <c r="K29" s="452"/>
      <c r="L29" s="452"/>
      <c r="M29" s="149"/>
      <c r="N29" s="452" t="s">
        <v>136</v>
      </c>
      <c r="O29" s="452"/>
      <c r="P29" s="452"/>
      <c r="Q29" s="149"/>
      <c r="R29" s="449" t="s">
        <v>137</v>
      </c>
      <c r="S29" s="449"/>
      <c r="T29" s="449"/>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481</v>
      </c>
      <c r="C31" s="24" t="s">
        <v>481</v>
      </c>
      <c r="E31" s="24"/>
      <c r="F31" s="24" t="s">
        <v>481</v>
      </c>
      <c r="G31" s="24" t="s">
        <v>481</v>
      </c>
      <c r="I31" s="24"/>
      <c r="J31" s="24" t="s">
        <v>481</v>
      </c>
      <c r="K31" s="24" t="s">
        <v>481</v>
      </c>
      <c r="M31" s="24"/>
      <c r="N31" s="24" t="s">
        <v>481</v>
      </c>
      <c r="O31" s="24" t="s">
        <v>481</v>
      </c>
      <c r="R31" s="24" t="s">
        <v>481</v>
      </c>
      <c r="S31" s="24" t="s">
        <v>481</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5" t="s">
        <v>722</v>
      </c>
      <c r="B36" s="6">
        <v>15.180199999999999</v>
      </c>
      <c r="C36" s="6">
        <v>8.9768000000000008</v>
      </c>
      <c r="D36" s="6">
        <v>15.50948</v>
      </c>
      <c r="E36" s="6"/>
      <c r="F36" s="6">
        <v>7.8302000000000005</v>
      </c>
      <c r="G36" s="6">
        <v>6.17204</v>
      </c>
      <c r="H36" s="6">
        <v>9.7490400000000008</v>
      </c>
      <c r="I36" s="6"/>
      <c r="J36" s="6">
        <v>15.795639999999999</v>
      </c>
      <c r="K36" s="6">
        <v>10.2704</v>
      </c>
      <c r="L36" s="6">
        <v>15.634920000000001</v>
      </c>
      <c r="M36" s="6"/>
      <c r="N36" s="6">
        <v>15.54476</v>
      </c>
      <c r="O36" s="6">
        <v>10.13908</v>
      </c>
      <c r="P36" s="6">
        <v>15.634920000000001</v>
      </c>
      <c r="Q36" s="6"/>
      <c r="R36" s="6">
        <v>12.869359999999999</v>
      </c>
      <c r="S36" s="6">
        <v>12.869359999999999</v>
      </c>
      <c r="T36" s="6">
        <v>0</v>
      </c>
    </row>
    <row r="37" spans="1:20" ht="12.75" customHeight="1" x14ac:dyDescent="0.2">
      <c r="A37" s="105" t="s">
        <v>46</v>
      </c>
      <c r="B37" s="6">
        <v>25.456479999999999</v>
      </c>
      <c r="C37" s="6">
        <v>23.051559999999998</v>
      </c>
      <c r="D37" s="6">
        <v>18.069239999999997</v>
      </c>
      <c r="E37" s="6"/>
      <c r="F37" s="6">
        <v>7.9301600000000008</v>
      </c>
      <c r="G37" s="6">
        <v>10.045</v>
      </c>
      <c r="H37" s="6">
        <v>12.33428</v>
      </c>
      <c r="I37" s="6"/>
      <c r="J37" s="6">
        <v>24.92924</v>
      </c>
      <c r="K37" s="6">
        <v>23.563120000000001</v>
      </c>
      <c r="L37" s="6">
        <v>14.556919999999998</v>
      </c>
      <c r="M37" s="6"/>
      <c r="N37" s="6">
        <v>10.329199999999998</v>
      </c>
      <c r="O37" s="6">
        <v>10.632999999999999</v>
      </c>
      <c r="P37" s="6">
        <v>14.556919999999998</v>
      </c>
      <c r="Q37" s="6"/>
      <c r="R37" s="6">
        <v>23.631720000000001</v>
      </c>
      <c r="S37" s="6">
        <v>23.631720000000001</v>
      </c>
      <c r="T37" s="6">
        <v>0</v>
      </c>
    </row>
    <row r="38" spans="1:20" ht="12.75" customHeight="1" x14ac:dyDescent="0.2">
      <c r="A38" s="105" t="s">
        <v>723</v>
      </c>
      <c r="B38" s="6">
        <v>21.589400000000001</v>
      </c>
      <c r="C38" s="6">
        <v>12.144159999999999</v>
      </c>
      <c r="D38" s="6">
        <v>20.274239999999999</v>
      </c>
      <c r="E38" s="6"/>
      <c r="F38" s="6">
        <v>4.2257600000000002</v>
      </c>
      <c r="G38" s="6">
        <v>5.2606400000000004</v>
      </c>
      <c r="H38" s="6">
        <v>6.7110399999999997</v>
      </c>
      <c r="I38" s="6"/>
      <c r="J38" s="6">
        <v>21.63644</v>
      </c>
      <c r="K38" s="6">
        <v>12.83996</v>
      </c>
      <c r="L38" s="6">
        <v>19.854800000000001</v>
      </c>
      <c r="M38" s="6"/>
      <c r="N38" s="6">
        <v>21.113119999999999</v>
      </c>
      <c r="O38" s="6">
        <v>14.243320000000001</v>
      </c>
      <c r="P38" s="6">
        <v>19.854800000000001</v>
      </c>
      <c r="Q38" s="6"/>
      <c r="R38" s="6">
        <v>17.6204</v>
      </c>
      <c r="S38" s="6">
        <v>17.6204</v>
      </c>
      <c r="T38" s="6">
        <v>0</v>
      </c>
    </row>
    <row r="39" spans="1:20" s="52" customFormat="1" ht="21.95" customHeight="1" x14ac:dyDescent="0.2">
      <c r="A39" s="33" t="s">
        <v>41</v>
      </c>
      <c r="B39" s="6">
        <v>34.201999999999998</v>
      </c>
      <c r="C39" s="6">
        <v>25.691680000000002</v>
      </c>
      <c r="D39" s="6">
        <v>30.136959999999998</v>
      </c>
      <c r="E39" s="6"/>
      <c r="F39" s="6">
        <v>11.807040000000001</v>
      </c>
      <c r="G39" s="6">
        <v>12.57536</v>
      </c>
      <c r="H39" s="6">
        <v>16.646280000000001</v>
      </c>
      <c r="I39" s="6"/>
      <c r="J39" s="6">
        <v>34.02364</v>
      </c>
      <c r="K39" s="6">
        <v>26.289480000000001</v>
      </c>
      <c r="L39" s="6">
        <v>28.484679999999997</v>
      </c>
      <c r="M39" s="6"/>
      <c r="N39" s="6">
        <v>27.477239999999998</v>
      </c>
      <c r="O39" s="6">
        <v>19.88616</v>
      </c>
      <c r="P39" s="6">
        <v>28.484679999999997</v>
      </c>
      <c r="Q39" s="6"/>
      <c r="R39" s="6">
        <v>26.622679999999999</v>
      </c>
      <c r="S39" s="6">
        <v>26.622679999999999</v>
      </c>
      <c r="T39" s="6">
        <v>0</v>
      </c>
    </row>
    <row r="40" spans="1:20" s="16" customFormat="1" ht="12.75" customHeight="1" x14ac:dyDescent="0.2">
      <c r="A40" s="28"/>
    </row>
    <row r="41" spans="1:20" ht="12.75" customHeight="1" x14ac:dyDescent="0.2">
      <c r="A41" s="161" t="s">
        <v>10</v>
      </c>
      <c r="Q41" s="6"/>
      <c r="R41" s="6"/>
      <c r="S41" s="6"/>
      <c r="T41" s="6"/>
    </row>
    <row r="42" spans="1:20" ht="12.75" customHeight="1" x14ac:dyDescent="0.2">
      <c r="A42" s="28" t="s">
        <v>45</v>
      </c>
      <c r="B42" s="6">
        <v>30.926839999999999</v>
      </c>
      <c r="C42" s="6">
        <v>25.515280000000001</v>
      </c>
      <c r="D42" s="6">
        <v>25.926880000000001</v>
      </c>
      <c r="E42" s="6"/>
      <c r="F42" s="6">
        <v>11.4856</v>
      </c>
      <c r="G42" s="6">
        <v>12.553800000000001</v>
      </c>
      <c r="H42" s="6">
        <v>16.399320000000003</v>
      </c>
      <c r="I42" s="6"/>
      <c r="J42" s="6">
        <v>30.617160000000002</v>
      </c>
      <c r="K42" s="6">
        <v>26.126799999999999</v>
      </c>
      <c r="L42" s="6">
        <v>23.647399999999998</v>
      </c>
      <c r="M42" s="6"/>
      <c r="N42" s="6">
        <v>20.250720000000001</v>
      </c>
      <c r="O42" s="6">
        <v>15.50752</v>
      </c>
      <c r="P42" s="6">
        <v>23.647399999999998</v>
      </c>
      <c r="Q42" s="6"/>
      <c r="R42" s="6">
        <v>26.073880000000003</v>
      </c>
      <c r="S42" s="6">
        <v>26.073880000000003</v>
      </c>
      <c r="T42" s="6">
        <v>0</v>
      </c>
    </row>
    <row r="43" spans="1:20" s="6" customFormat="1" ht="12.75" customHeight="1" x14ac:dyDescent="0.2">
      <c r="A43" s="3" t="s">
        <v>116</v>
      </c>
      <c r="B43" s="6">
        <v>30.011519999999997</v>
      </c>
      <c r="C43" s="6">
        <v>25.380039999999997</v>
      </c>
      <c r="D43" s="6">
        <v>24.496079999999999</v>
      </c>
      <c r="F43" s="6">
        <v>10.094000000000001</v>
      </c>
      <c r="G43" s="6">
        <v>12.238239999999999</v>
      </c>
      <c r="H43" s="6">
        <v>15.27036</v>
      </c>
      <c r="J43" s="6">
        <v>29.4392</v>
      </c>
      <c r="K43" s="6">
        <v>25.960199999999997</v>
      </c>
      <c r="L43" s="6">
        <v>21.56588</v>
      </c>
      <c r="N43" s="6">
        <v>17.630199999999999</v>
      </c>
      <c r="O43" s="6">
        <v>13.89836</v>
      </c>
      <c r="P43" s="6">
        <v>21.56588</v>
      </c>
      <c r="R43" s="6">
        <v>25.885720000000003</v>
      </c>
      <c r="S43" s="6">
        <v>25.885720000000003</v>
      </c>
      <c r="T43" s="6">
        <v>0</v>
      </c>
    </row>
    <row r="44" spans="1:20" ht="12.75" customHeight="1" x14ac:dyDescent="0.2">
      <c r="A44" s="47"/>
    </row>
    <row r="45" spans="1:20" ht="12.75" customHeight="1" x14ac:dyDescent="0.2">
      <c r="A45" s="162" t="s">
        <v>50</v>
      </c>
      <c r="B45" s="6"/>
      <c r="C45" s="6"/>
      <c r="D45" s="6"/>
      <c r="E45" s="6"/>
      <c r="F45" s="6"/>
      <c r="G45" s="6"/>
      <c r="H45" s="6"/>
      <c r="I45" s="6"/>
      <c r="J45" s="6"/>
      <c r="K45" s="6"/>
      <c r="L45" s="6"/>
      <c r="M45" s="6"/>
      <c r="N45" s="6"/>
      <c r="O45" s="6"/>
      <c r="P45" s="6"/>
      <c r="Q45" s="6"/>
      <c r="R45" s="6"/>
      <c r="S45" s="6"/>
      <c r="T45" s="6"/>
    </row>
    <row r="46" spans="1:20" ht="12.75" customHeight="1" x14ac:dyDescent="0.2">
      <c r="A46" s="105" t="s">
        <v>722</v>
      </c>
      <c r="B46" s="6">
        <v>15.813279999999999</v>
      </c>
      <c r="C46" s="6">
        <v>9.1375200000000003</v>
      </c>
      <c r="D46" s="6">
        <v>16.30132</v>
      </c>
      <c r="E46" s="6"/>
      <c r="F46" s="6">
        <v>7.3186400000000003</v>
      </c>
      <c r="G46" s="6">
        <v>4.8020000000000005</v>
      </c>
      <c r="H46" s="6">
        <v>8.6141999999999985</v>
      </c>
      <c r="I46" s="6"/>
      <c r="J46" s="6">
        <v>16.009279999999997</v>
      </c>
      <c r="K46" s="6">
        <v>10.06264</v>
      </c>
      <c r="L46" s="6">
        <v>16.156279999999999</v>
      </c>
      <c r="M46" s="6"/>
      <c r="N46" s="6">
        <v>16.35032</v>
      </c>
      <c r="O46" s="6">
        <v>11.946199999999999</v>
      </c>
      <c r="P46" s="6">
        <v>16.156279999999999</v>
      </c>
      <c r="Q46" s="6"/>
      <c r="R46" s="6">
        <v>14.133560000000001</v>
      </c>
      <c r="S46" s="6">
        <v>14.133560000000001</v>
      </c>
      <c r="T46" s="6">
        <v>0</v>
      </c>
    </row>
    <row r="47" spans="1:20" ht="12.75" customHeight="1" x14ac:dyDescent="0.2">
      <c r="A47" s="105" t="s">
        <v>46</v>
      </c>
      <c r="B47" s="6">
        <v>25.554480000000002</v>
      </c>
      <c r="C47" s="6">
        <v>22.3538</v>
      </c>
      <c r="D47" s="6">
        <v>21.708960000000001</v>
      </c>
      <c r="E47" s="6"/>
      <c r="F47" s="6">
        <v>6.1054000000000004</v>
      </c>
      <c r="G47" s="6">
        <v>12.9458</v>
      </c>
      <c r="H47" s="6">
        <v>14.019879999999999</v>
      </c>
      <c r="I47" s="6"/>
      <c r="J47" s="6">
        <v>25.33888</v>
      </c>
      <c r="K47" s="6">
        <v>23.541559999999997</v>
      </c>
      <c r="L47" s="6">
        <v>19.061</v>
      </c>
      <c r="M47" s="6"/>
      <c r="N47" s="6">
        <v>13.196679999999999</v>
      </c>
      <c r="O47" s="6">
        <v>14.692160000000001</v>
      </c>
      <c r="P47" s="6">
        <v>19.061</v>
      </c>
      <c r="Q47" s="6"/>
      <c r="R47" s="6">
        <v>23.586639999999999</v>
      </c>
      <c r="S47" s="6">
        <v>23.586639999999999</v>
      </c>
      <c r="T47" s="6">
        <v>0</v>
      </c>
    </row>
    <row r="48" spans="1:20" ht="12.75" customHeight="1" x14ac:dyDescent="0.2">
      <c r="A48" s="105" t="s">
        <v>723</v>
      </c>
      <c r="B48" s="6">
        <v>19.364800000000002</v>
      </c>
      <c r="C48" s="6">
        <v>12.04224</v>
      </c>
      <c r="D48" s="6">
        <v>18.757200000000001</v>
      </c>
      <c r="E48" s="6"/>
      <c r="F48" s="6">
        <v>3.7534000000000001</v>
      </c>
      <c r="G48" s="6">
        <v>5.0568</v>
      </c>
      <c r="H48" s="6">
        <v>6.2445599999999999</v>
      </c>
      <c r="I48" s="6"/>
      <c r="J48" s="6">
        <v>19.447120000000002</v>
      </c>
      <c r="K48" s="6">
        <v>12.698840000000001</v>
      </c>
      <c r="L48" s="6">
        <v>18.376959999999997</v>
      </c>
      <c r="M48" s="6"/>
      <c r="N48" s="6">
        <v>20.730920000000001</v>
      </c>
      <c r="O48" s="6">
        <v>15.877960000000002</v>
      </c>
      <c r="P48" s="6">
        <v>18.376959999999997</v>
      </c>
      <c r="Q48" s="6"/>
      <c r="R48" s="6">
        <v>18.108440000000002</v>
      </c>
      <c r="S48" s="6">
        <v>18.108440000000002</v>
      </c>
      <c r="T48" s="6">
        <v>0</v>
      </c>
    </row>
    <row r="49" spans="1:20" s="52" customFormat="1" ht="21.95" customHeight="1" x14ac:dyDescent="0.2">
      <c r="A49" s="33" t="s">
        <v>41</v>
      </c>
      <c r="B49" s="6">
        <v>33.351359999999993</v>
      </c>
      <c r="C49" s="6">
        <v>25.54664</v>
      </c>
      <c r="D49" s="6">
        <v>31.640280000000001</v>
      </c>
      <c r="E49" s="6"/>
      <c r="F49" s="6">
        <v>10.14692</v>
      </c>
      <c r="G49" s="6">
        <v>14.41384</v>
      </c>
      <c r="H49" s="6">
        <v>17.202919999999999</v>
      </c>
      <c r="I49" s="6"/>
      <c r="J49" s="6">
        <v>33.280799999999999</v>
      </c>
      <c r="K49" s="6">
        <v>26.71088</v>
      </c>
      <c r="L49" s="6">
        <v>30.213399999999996</v>
      </c>
      <c r="M49" s="6"/>
      <c r="N49" s="6">
        <v>28.70224</v>
      </c>
      <c r="O49" s="6">
        <v>23.64348</v>
      </c>
      <c r="P49" s="6">
        <v>30.213399999999996</v>
      </c>
      <c r="Q49" s="6"/>
      <c r="R49" s="6">
        <v>26.59524</v>
      </c>
      <c r="S49" s="6">
        <v>26.59524</v>
      </c>
      <c r="T49" s="6">
        <v>0</v>
      </c>
    </row>
    <row r="50" spans="1:20" ht="12.75" customHeight="1" x14ac:dyDescent="0.2">
      <c r="A50" s="28"/>
    </row>
    <row r="51" spans="1:20" ht="12.75" customHeight="1" x14ac:dyDescent="0.2">
      <c r="A51" s="161" t="s">
        <v>10</v>
      </c>
      <c r="B51" s="6"/>
      <c r="C51" s="6"/>
      <c r="D51" s="6"/>
      <c r="E51" s="6"/>
      <c r="F51" s="6"/>
      <c r="G51" s="6"/>
      <c r="H51" s="6"/>
      <c r="I51" s="6"/>
      <c r="J51" s="6"/>
      <c r="K51" s="6"/>
      <c r="L51" s="6"/>
      <c r="M51" s="6"/>
      <c r="N51" s="6"/>
      <c r="O51" s="6"/>
      <c r="P51" s="6"/>
      <c r="Q51" s="6"/>
      <c r="R51" s="6"/>
      <c r="S51" s="6"/>
      <c r="T51" s="6"/>
    </row>
    <row r="52" spans="1:20" ht="12.75" customHeight="1" x14ac:dyDescent="0.2">
      <c r="A52" s="28" t="s">
        <v>45</v>
      </c>
      <c r="B52" s="6">
        <v>31.385480000000001</v>
      </c>
      <c r="C52" s="6">
        <v>25.15072</v>
      </c>
      <c r="D52" s="6">
        <v>28.725760000000001</v>
      </c>
      <c r="E52" s="6"/>
      <c r="F52" s="6">
        <v>9.8588000000000005</v>
      </c>
      <c r="G52" s="6">
        <v>14.41384</v>
      </c>
      <c r="H52" s="6">
        <v>17.030439999999999</v>
      </c>
      <c r="I52" s="6"/>
      <c r="J52" s="6">
        <v>31.263960000000001</v>
      </c>
      <c r="K52" s="6">
        <v>26.375720000000001</v>
      </c>
      <c r="L52" s="6">
        <v>26.98724</v>
      </c>
      <c r="M52" s="6"/>
      <c r="N52" s="6">
        <v>22.036280000000001</v>
      </c>
      <c r="O52" s="6">
        <v>18.83952</v>
      </c>
      <c r="P52" s="6">
        <v>26.98724</v>
      </c>
      <c r="Q52" s="6"/>
      <c r="R52" s="6">
        <v>26.397279999999999</v>
      </c>
      <c r="S52" s="6">
        <v>26.397279999999999</v>
      </c>
      <c r="T52" s="6">
        <v>0</v>
      </c>
    </row>
    <row r="53" spans="1:20" ht="12.75" customHeight="1" x14ac:dyDescent="0.2">
      <c r="A53" s="3" t="s">
        <v>116</v>
      </c>
      <c r="B53" s="6">
        <v>30.33296</v>
      </c>
      <c r="C53" s="6">
        <v>24.91356</v>
      </c>
      <c r="D53" s="6">
        <v>27.210679999999996</v>
      </c>
      <c r="E53" s="6"/>
      <c r="F53" s="6">
        <v>8.5652000000000008</v>
      </c>
      <c r="G53" s="6">
        <v>14.21588</v>
      </c>
      <c r="H53" s="6">
        <v>16.181760000000001</v>
      </c>
      <c r="I53" s="6"/>
      <c r="J53" s="6">
        <v>30.080119999999997</v>
      </c>
      <c r="K53" s="6">
        <v>26.132680000000001</v>
      </c>
      <c r="L53" s="6">
        <v>25.158560000000001</v>
      </c>
      <c r="M53" s="6"/>
      <c r="N53" s="6">
        <v>19.813639999999999</v>
      </c>
      <c r="O53" s="6">
        <v>17.855599999999999</v>
      </c>
      <c r="P53" s="6">
        <v>25.158560000000001</v>
      </c>
      <c r="Q53" s="6"/>
      <c r="R53" s="6">
        <v>26.144439999999999</v>
      </c>
      <c r="S53" s="6">
        <v>26.144439999999999</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482</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467</v>
      </c>
      <c r="B1" s="75" t="s">
        <v>499</v>
      </c>
    </row>
    <row r="2" spans="1:20" x14ac:dyDescent="0.2">
      <c r="A2" s="4" t="s">
        <v>596</v>
      </c>
      <c r="B2" s="3" t="s">
        <v>517</v>
      </c>
    </row>
    <row r="3" spans="1:20" x14ac:dyDescent="0.2">
      <c r="A3" s="130" t="s">
        <v>597</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0" t="s">
        <v>528</v>
      </c>
      <c r="C6" s="461"/>
      <c r="D6" s="461"/>
      <c r="E6" s="49"/>
      <c r="F6" s="452" t="s">
        <v>322</v>
      </c>
      <c r="G6" s="452"/>
      <c r="H6" s="452"/>
      <c r="I6" s="24"/>
      <c r="J6" s="449" t="s">
        <v>323</v>
      </c>
      <c r="K6" s="452"/>
      <c r="L6" s="452"/>
      <c r="M6" s="50"/>
      <c r="N6" s="456"/>
      <c r="O6" s="456"/>
      <c r="P6" s="456"/>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481</v>
      </c>
      <c r="C8" s="24" t="s">
        <v>481</v>
      </c>
      <c r="E8" s="24"/>
      <c r="F8" s="24" t="s">
        <v>481</v>
      </c>
      <c r="G8" s="24" t="s">
        <v>481</v>
      </c>
      <c r="I8" s="24"/>
      <c r="J8" s="24" t="s">
        <v>481</v>
      </c>
      <c r="K8" s="24" t="s">
        <v>481</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21" t="s">
        <v>32</v>
      </c>
    </row>
    <row r="13" spans="1:20" ht="12.75" customHeight="1" x14ac:dyDescent="0.2">
      <c r="A13" s="105" t="s">
        <v>722</v>
      </c>
      <c r="B13" s="6">
        <v>2.1481600000000003</v>
      </c>
      <c r="C13" s="6">
        <v>5.35276</v>
      </c>
      <c r="D13" s="6">
        <v>1.9501999999999999</v>
      </c>
      <c r="E13" s="6"/>
      <c r="F13" s="6">
        <v>2.1207199999999999</v>
      </c>
      <c r="G13" s="6">
        <v>6.6385199999999998</v>
      </c>
      <c r="H13" s="6">
        <v>2.1168</v>
      </c>
      <c r="I13" s="6"/>
      <c r="J13" s="6">
        <v>2.16384</v>
      </c>
      <c r="K13" s="6">
        <v>5.5507199999999992</v>
      </c>
      <c r="L13" s="6">
        <v>1.9521599999999999</v>
      </c>
    </row>
    <row r="14" spans="1:20" ht="12.75" customHeight="1" x14ac:dyDescent="0.2">
      <c r="A14" s="105" t="s">
        <v>46</v>
      </c>
      <c r="B14" s="6">
        <v>0.62916000000000005</v>
      </c>
      <c r="C14" s="6">
        <v>1.9168799999999999</v>
      </c>
      <c r="D14" s="6">
        <v>0.65464</v>
      </c>
      <c r="E14" s="6"/>
      <c r="F14" s="6">
        <v>0.3528</v>
      </c>
      <c r="G14" s="6">
        <v>1.6561999999999999</v>
      </c>
      <c r="H14" s="6">
        <v>0.47236</v>
      </c>
      <c r="I14" s="6"/>
      <c r="J14" s="6">
        <v>0.55467999999999995</v>
      </c>
      <c r="K14" s="6">
        <v>1.6326799999999999</v>
      </c>
      <c r="L14" s="6">
        <v>0.58016000000000001</v>
      </c>
    </row>
    <row r="15" spans="1:20" ht="12.75" customHeight="1" x14ac:dyDescent="0.2">
      <c r="A15" s="105" t="s">
        <v>723</v>
      </c>
      <c r="B15" s="6">
        <v>1.36808</v>
      </c>
      <c r="C15" s="6">
        <v>3.9376399999999996</v>
      </c>
      <c r="D15" s="6">
        <v>1.1799199999999999</v>
      </c>
      <c r="E15" s="6"/>
      <c r="F15" s="6">
        <v>0.57819999999999994</v>
      </c>
      <c r="G15" s="6">
        <v>3.6064000000000003</v>
      </c>
      <c r="H15" s="6">
        <v>0.78204000000000007</v>
      </c>
      <c r="I15" s="6"/>
      <c r="J15" s="6">
        <v>1.3700399999999999</v>
      </c>
      <c r="K15" s="6">
        <v>3.9925199999999998</v>
      </c>
      <c r="L15" s="6">
        <v>1.1583599999999998</v>
      </c>
    </row>
    <row r="16" spans="1:20" s="52" customFormat="1" ht="21.95" customHeight="1" x14ac:dyDescent="0.2">
      <c r="A16" s="33" t="s">
        <v>41</v>
      </c>
      <c r="B16" s="6">
        <v>0.65464</v>
      </c>
      <c r="C16" s="6">
        <v>1.77576</v>
      </c>
      <c r="D16" s="6">
        <v>0.54096</v>
      </c>
      <c r="E16" s="6"/>
      <c r="F16" s="6">
        <v>0.35868</v>
      </c>
      <c r="G16" s="6">
        <v>1.4503999999999999</v>
      </c>
      <c r="H16" s="6">
        <v>0.40375999999999995</v>
      </c>
      <c r="I16" s="6"/>
      <c r="J16" s="6">
        <v>0.64483999999999997</v>
      </c>
      <c r="K16" s="6">
        <v>1.7032399999999999</v>
      </c>
      <c r="L16" s="6">
        <v>0.53312000000000004</v>
      </c>
    </row>
    <row r="17" spans="1:20" ht="12.75" customHeight="1" x14ac:dyDescent="0.2">
      <c r="A17" s="28"/>
    </row>
    <row r="18" spans="1:20" ht="12.75" customHeight="1" x14ac:dyDescent="0.2">
      <c r="A18" s="161" t="s">
        <v>10</v>
      </c>
    </row>
    <row r="19" spans="1:20" s="16" customFormat="1" ht="12.75" customHeight="1" x14ac:dyDescent="0.2">
      <c r="A19" s="28" t="s">
        <v>45</v>
      </c>
      <c r="B19" s="6">
        <v>0.63895999999999997</v>
      </c>
      <c r="C19" s="6">
        <v>1.6954</v>
      </c>
      <c r="D19" s="6">
        <v>0.58016000000000001</v>
      </c>
      <c r="E19" s="6"/>
      <c r="F19" s="6">
        <v>0.36456</v>
      </c>
      <c r="G19" s="6">
        <v>1.4719599999999999</v>
      </c>
      <c r="H19" s="6">
        <v>0.41552</v>
      </c>
      <c r="I19" s="6"/>
      <c r="J19" s="6">
        <v>0.61151999999999995</v>
      </c>
      <c r="K19" s="6">
        <v>1.5425200000000001</v>
      </c>
      <c r="L19" s="6">
        <v>0.56055999999999995</v>
      </c>
    </row>
    <row r="20" spans="1:20" s="16" customFormat="1" ht="12.75" customHeight="1" x14ac:dyDescent="0.2">
      <c r="A20" s="3" t="s">
        <v>116</v>
      </c>
      <c r="B20" s="6">
        <v>0.63112000000000001</v>
      </c>
      <c r="C20" s="6">
        <v>1.7052</v>
      </c>
      <c r="D20" s="6">
        <v>0.58407999999999993</v>
      </c>
      <c r="E20" s="6"/>
      <c r="F20" s="6">
        <v>0.33124000000000003</v>
      </c>
      <c r="G20" s="6">
        <v>1.4719599999999999</v>
      </c>
      <c r="H20" s="6">
        <v>0.40375999999999995</v>
      </c>
      <c r="I20" s="6"/>
      <c r="J20" s="6">
        <v>0.58799999999999997</v>
      </c>
      <c r="K20" s="6">
        <v>1.5189999999999999</v>
      </c>
      <c r="L20" s="6">
        <v>0.55467999999999995</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324</v>
      </c>
      <c r="B23" s="24"/>
      <c r="C23" s="24"/>
      <c r="D23" s="24"/>
      <c r="E23" s="24"/>
      <c r="F23" s="24"/>
      <c r="G23" s="24"/>
      <c r="H23" s="24"/>
      <c r="I23" s="24"/>
      <c r="J23" s="24"/>
      <c r="K23" s="24"/>
      <c r="L23" s="24"/>
    </row>
    <row r="24" spans="1:20" s="16" customFormat="1" ht="12.75" customHeight="1" x14ac:dyDescent="0.2">
      <c r="A24" s="136" t="s">
        <v>333</v>
      </c>
      <c r="B24" s="24"/>
      <c r="C24" s="24"/>
      <c r="D24" s="24"/>
      <c r="E24" s="24"/>
      <c r="F24" s="24"/>
      <c r="G24" s="24"/>
      <c r="H24" s="24"/>
      <c r="I24" s="24"/>
      <c r="J24" s="24"/>
      <c r="K24" s="24"/>
      <c r="L24" s="24"/>
    </row>
    <row r="25" spans="1:20" ht="12.75" customHeight="1" x14ac:dyDescent="0.2">
      <c r="A25" s="37" t="s">
        <v>325</v>
      </c>
      <c r="B25" s="24"/>
      <c r="C25" s="24"/>
      <c r="D25" s="24"/>
      <c r="E25" s="24"/>
      <c r="F25" s="24"/>
      <c r="G25" s="24"/>
      <c r="H25" s="24"/>
      <c r="I25" s="24"/>
      <c r="J25" s="24"/>
      <c r="K25" s="24"/>
      <c r="L25" s="24"/>
    </row>
    <row r="26" spans="1:20" ht="12.75" customHeight="1" x14ac:dyDescent="0.2">
      <c r="A26" s="4" t="s">
        <v>467</v>
      </c>
      <c r="B26" s="24"/>
      <c r="C26" s="24"/>
      <c r="D26" s="24"/>
      <c r="E26" s="24"/>
      <c r="F26" s="24"/>
      <c r="G26" s="24"/>
      <c r="H26" s="24"/>
      <c r="I26" s="24"/>
      <c r="J26" s="24"/>
      <c r="K26" s="24"/>
      <c r="L26" s="24"/>
    </row>
    <row r="27" spans="1:20" ht="12.75" customHeight="1" x14ac:dyDescent="0.2">
      <c r="A27" s="4" t="s">
        <v>596</v>
      </c>
      <c r="B27" s="24"/>
      <c r="C27" s="24"/>
      <c r="D27" s="24"/>
      <c r="E27" s="24"/>
      <c r="F27" s="24"/>
      <c r="G27" s="24"/>
      <c r="H27" s="24"/>
      <c r="I27" s="24"/>
      <c r="J27" s="24"/>
      <c r="K27" s="24"/>
      <c r="L27" s="24"/>
    </row>
    <row r="28" spans="1:20" x14ac:dyDescent="0.2">
      <c r="A28" s="130" t="s">
        <v>597</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49" t="s">
        <v>528</v>
      </c>
      <c r="C31" s="452"/>
      <c r="D31" s="452"/>
      <c r="E31" s="49"/>
      <c r="F31" s="452" t="s">
        <v>322</v>
      </c>
      <c r="G31" s="452"/>
      <c r="H31" s="452"/>
      <c r="I31" s="24"/>
      <c r="J31" s="449" t="s">
        <v>323</v>
      </c>
      <c r="K31" s="452"/>
      <c r="L31" s="452"/>
      <c r="M31" s="50"/>
      <c r="N31" s="456"/>
      <c r="O31" s="456"/>
      <c r="P31" s="456"/>
      <c r="Q31" s="50"/>
      <c r="R31" s="453"/>
      <c r="S31" s="453"/>
      <c r="T31" s="453"/>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481</v>
      </c>
      <c r="C33" s="24" t="s">
        <v>481</v>
      </c>
      <c r="E33" s="24"/>
      <c r="F33" s="24" t="s">
        <v>481</v>
      </c>
      <c r="G33" s="24" t="s">
        <v>481</v>
      </c>
      <c r="I33" s="24"/>
      <c r="J33" s="24" t="s">
        <v>481</v>
      </c>
      <c r="K33" s="24" t="s">
        <v>481</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105" t="s">
        <v>722</v>
      </c>
      <c r="B38" s="6">
        <v>2.8420000000000001</v>
      </c>
      <c r="C38" s="6">
        <v>7.2363200000000001</v>
      </c>
      <c r="D38" s="6">
        <v>2.5813199999999998</v>
      </c>
      <c r="E38" s="6"/>
      <c r="F38" s="6">
        <v>3.1340399999999997</v>
      </c>
      <c r="G38" s="6">
        <v>9.0728399999999993</v>
      </c>
      <c r="H38" s="6">
        <v>3.1242399999999999</v>
      </c>
      <c r="I38" s="6"/>
      <c r="J38" s="6">
        <v>2.8968799999999999</v>
      </c>
      <c r="K38" s="6">
        <v>7.3970399999999996</v>
      </c>
      <c r="L38" s="6">
        <v>2.6028800000000003</v>
      </c>
    </row>
    <row r="39" spans="1:24" s="16" customFormat="1" ht="12.75" customHeight="1" x14ac:dyDescent="0.2">
      <c r="A39" s="105" t="s">
        <v>46</v>
      </c>
      <c r="B39" s="6">
        <v>0.81143999999999994</v>
      </c>
      <c r="C39" s="6">
        <v>2.5793599999999999</v>
      </c>
      <c r="D39" s="6">
        <v>0.87416000000000005</v>
      </c>
      <c r="E39" s="6"/>
      <c r="F39" s="6">
        <v>0.53312000000000004</v>
      </c>
      <c r="G39" s="6">
        <v>2.1011199999999999</v>
      </c>
      <c r="H39" s="6">
        <v>0.63307999999999998</v>
      </c>
      <c r="I39" s="6"/>
      <c r="J39" s="6">
        <v>0.66248000000000007</v>
      </c>
      <c r="K39" s="6">
        <v>2.0207599999999997</v>
      </c>
      <c r="L39" s="6">
        <v>0.7056</v>
      </c>
      <c r="M39" s="3"/>
      <c r="N39" s="3"/>
      <c r="O39" s="3"/>
      <c r="P39" s="3"/>
      <c r="Q39" s="3"/>
      <c r="R39" s="3"/>
      <c r="S39" s="3"/>
      <c r="T39" s="3"/>
      <c r="U39" s="3"/>
      <c r="V39" s="3"/>
      <c r="W39" s="3"/>
      <c r="X39" s="3"/>
    </row>
    <row r="40" spans="1:24" ht="12.75" customHeight="1" x14ac:dyDescent="0.2">
      <c r="A40" s="105" t="s">
        <v>723</v>
      </c>
      <c r="B40" s="6">
        <v>2.0207599999999997</v>
      </c>
      <c r="C40" s="6">
        <v>6.1230400000000005</v>
      </c>
      <c r="D40" s="6">
        <v>1.7914400000000001</v>
      </c>
      <c r="E40" s="6"/>
      <c r="F40" s="6">
        <v>0.79183999999999999</v>
      </c>
      <c r="G40" s="6">
        <v>5.2861200000000004</v>
      </c>
      <c r="H40" s="6">
        <v>1.0682</v>
      </c>
      <c r="I40" s="6"/>
      <c r="J40" s="6">
        <v>2.0207599999999997</v>
      </c>
      <c r="K40" s="6">
        <v>6.2092800000000006</v>
      </c>
      <c r="L40" s="6">
        <v>1.7542</v>
      </c>
    </row>
    <row r="41" spans="1:24" s="52" customFormat="1" ht="21.95" customHeight="1" x14ac:dyDescent="0.2">
      <c r="A41" s="33" t="s">
        <v>41</v>
      </c>
      <c r="B41" s="6">
        <v>0.91727999999999998</v>
      </c>
      <c r="C41" s="6">
        <v>2.5284</v>
      </c>
      <c r="D41" s="6">
        <v>0.79380000000000006</v>
      </c>
      <c r="E41" s="6"/>
      <c r="F41" s="6">
        <v>0.51939999999999997</v>
      </c>
      <c r="G41" s="6">
        <v>1.9619599999999997</v>
      </c>
      <c r="H41" s="6">
        <v>0.5742799999999999</v>
      </c>
      <c r="I41" s="6"/>
      <c r="J41" s="6">
        <v>0.89376</v>
      </c>
      <c r="K41" s="6">
        <v>2.3363199999999997</v>
      </c>
      <c r="L41" s="6">
        <v>0.75068000000000001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61" t="s">
        <v>10</v>
      </c>
    </row>
    <row r="44" spans="1:24" s="6" customFormat="1" ht="12.75" customHeight="1" x14ac:dyDescent="0.2">
      <c r="A44" s="28" t="s">
        <v>45</v>
      </c>
      <c r="B44" s="6">
        <v>0.86631999999999998</v>
      </c>
      <c r="C44" s="6">
        <v>2.3970800000000003</v>
      </c>
      <c r="D44" s="6">
        <v>0.8133999999999999</v>
      </c>
      <c r="F44" s="6">
        <v>0.53508</v>
      </c>
      <c r="G44" s="6">
        <v>1.9854799999999997</v>
      </c>
      <c r="H44" s="6">
        <v>0.59192</v>
      </c>
      <c r="J44" s="6">
        <v>0.8133999999999999</v>
      </c>
      <c r="K44" s="6">
        <v>2.0462400000000001</v>
      </c>
      <c r="L44" s="6">
        <v>0.74087999999999998</v>
      </c>
      <c r="M44" s="16"/>
      <c r="N44" s="16"/>
      <c r="O44" s="16"/>
      <c r="P44" s="16"/>
      <c r="Q44" s="16"/>
      <c r="R44" s="16"/>
      <c r="S44" s="16"/>
      <c r="T44" s="16"/>
      <c r="U44" s="16"/>
      <c r="V44" s="16"/>
      <c r="W44" s="16"/>
      <c r="X44" s="16"/>
    </row>
    <row r="45" spans="1:24" ht="12.75" customHeight="1" x14ac:dyDescent="0.2">
      <c r="A45" s="3" t="s">
        <v>116</v>
      </c>
      <c r="B45" s="6">
        <v>0.84867999999999999</v>
      </c>
      <c r="C45" s="6">
        <v>2.3912</v>
      </c>
      <c r="D45" s="6">
        <v>0.82711999999999997</v>
      </c>
      <c r="E45" s="6"/>
      <c r="F45" s="6">
        <v>0.48803999999999997</v>
      </c>
      <c r="G45" s="6">
        <v>1.97176</v>
      </c>
      <c r="H45" s="6">
        <v>0.57035999999999998</v>
      </c>
      <c r="I45" s="6"/>
      <c r="J45" s="6">
        <v>0.76832</v>
      </c>
      <c r="K45" s="6">
        <v>1.95804</v>
      </c>
      <c r="L45" s="6">
        <v>0.72911999999999999</v>
      </c>
      <c r="M45" s="10"/>
      <c r="N45" s="10"/>
      <c r="O45" s="10"/>
      <c r="P45" s="6"/>
      <c r="Q45" s="6"/>
      <c r="R45" s="6"/>
      <c r="S45" s="6"/>
      <c r="T45" s="6"/>
      <c r="U45" s="6"/>
      <c r="V45" s="6"/>
      <c r="W45" s="6"/>
      <c r="X45" s="6"/>
    </row>
    <row r="46" spans="1:24" ht="12.75" customHeight="1" x14ac:dyDescent="0.2">
      <c r="A46" s="47"/>
    </row>
    <row r="47" spans="1:24" ht="12.75" customHeight="1" x14ac:dyDescent="0.2">
      <c r="A47" s="162" t="s">
        <v>50</v>
      </c>
      <c r="B47" s="6"/>
      <c r="C47" s="6"/>
      <c r="D47" s="6"/>
      <c r="E47" s="6"/>
      <c r="F47" s="6"/>
      <c r="G47" s="6"/>
      <c r="H47" s="6"/>
      <c r="I47" s="6"/>
      <c r="J47" s="6"/>
      <c r="K47" s="6"/>
      <c r="L47" s="6"/>
    </row>
    <row r="48" spans="1:24" s="16" customFormat="1" ht="12.75" customHeight="1" x14ac:dyDescent="0.2">
      <c r="A48" s="105" t="s">
        <v>722</v>
      </c>
      <c r="B48" s="6">
        <v>3.2692799999999997</v>
      </c>
      <c r="C48" s="6">
        <v>7.8184399999999998</v>
      </c>
      <c r="D48" s="6">
        <v>2.9576399999999996</v>
      </c>
      <c r="E48" s="6"/>
      <c r="F48" s="6">
        <v>2.8753200000000003</v>
      </c>
      <c r="G48" s="6">
        <v>9.5432399999999991</v>
      </c>
      <c r="H48" s="6">
        <v>2.8596400000000002</v>
      </c>
      <c r="I48" s="6"/>
      <c r="J48" s="6">
        <v>3.2516400000000001</v>
      </c>
      <c r="K48" s="6">
        <v>8.1673200000000001</v>
      </c>
      <c r="L48" s="6">
        <v>2.9302000000000001</v>
      </c>
      <c r="M48" s="3"/>
      <c r="N48" s="3"/>
      <c r="O48" s="3"/>
      <c r="P48" s="3"/>
      <c r="Q48" s="3"/>
      <c r="R48" s="3"/>
      <c r="S48" s="3"/>
      <c r="T48" s="3"/>
      <c r="U48" s="3"/>
      <c r="V48" s="3"/>
      <c r="W48" s="3"/>
      <c r="X48" s="3"/>
    </row>
    <row r="49" spans="1:12" ht="12.75" customHeight="1" x14ac:dyDescent="0.2">
      <c r="A49" s="105" t="s">
        <v>46</v>
      </c>
      <c r="B49" s="6">
        <v>0.99175999999999997</v>
      </c>
      <c r="C49" s="6">
        <v>2.93608</v>
      </c>
      <c r="D49" s="6">
        <v>1.0976000000000001</v>
      </c>
      <c r="E49" s="6"/>
      <c r="F49" s="6">
        <v>0.46451999999999999</v>
      </c>
      <c r="G49" s="6">
        <v>2.7087199999999996</v>
      </c>
      <c r="H49" s="6">
        <v>0.78988000000000003</v>
      </c>
      <c r="I49" s="6"/>
      <c r="J49" s="6">
        <v>0.91532000000000002</v>
      </c>
      <c r="K49" s="6">
        <v>2.5342799999999999</v>
      </c>
      <c r="L49" s="6">
        <v>0.96431999999999995</v>
      </c>
    </row>
    <row r="50" spans="1:12" ht="12.75" customHeight="1" x14ac:dyDescent="0.2">
      <c r="A50" s="105" t="s">
        <v>723</v>
      </c>
      <c r="B50" s="6">
        <v>1.91296</v>
      </c>
      <c r="C50" s="6">
        <v>5.1254</v>
      </c>
      <c r="D50" s="6">
        <v>1.6385599999999998</v>
      </c>
      <c r="E50" s="6"/>
      <c r="F50" s="6">
        <v>0.84475999999999996</v>
      </c>
      <c r="G50" s="6">
        <v>4.8882400000000006</v>
      </c>
      <c r="H50" s="6">
        <v>1.1524799999999999</v>
      </c>
      <c r="I50" s="6"/>
      <c r="J50" s="6">
        <v>1.9168799999999999</v>
      </c>
      <c r="K50" s="6">
        <v>5.2488799999999998</v>
      </c>
      <c r="L50" s="6">
        <v>1.6052399999999998</v>
      </c>
    </row>
    <row r="51" spans="1:12" s="52" customFormat="1" ht="21.95" customHeight="1" x14ac:dyDescent="0.2">
      <c r="A51" s="33" t="s">
        <v>41</v>
      </c>
      <c r="B51" s="6">
        <v>0.99763999999999997</v>
      </c>
      <c r="C51" s="6">
        <v>2.5440800000000001</v>
      </c>
      <c r="D51" s="6">
        <v>0.86043999999999998</v>
      </c>
      <c r="E51" s="6"/>
      <c r="F51" s="6">
        <v>0.50372000000000006</v>
      </c>
      <c r="G51" s="6">
        <v>2.2951600000000001</v>
      </c>
      <c r="H51" s="6">
        <v>0.65464</v>
      </c>
      <c r="I51" s="6"/>
      <c r="J51" s="6">
        <v>0.98195999999999994</v>
      </c>
      <c r="K51" s="6">
        <v>2.4695999999999998</v>
      </c>
      <c r="L51" s="6">
        <v>0.82319999999999993</v>
      </c>
    </row>
    <row r="52" spans="1:12" ht="12.75" customHeight="1" x14ac:dyDescent="0.2">
      <c r="A52" s="28"/>
    </row>
    <row r="53" spans="1:12" ht="12.75" customHeight="1" x14ac:dyDescent="0.2">
      <c r="A53" s="161" t="s">
        <v>10</v>
      </c>
      <c r="B53" s="6"/>
      <c r="C53" s="6"/>
      <c r="D53" s="6"/>
      <c r="E53" s="6"/>
      <c r="F53" s="6"/>
      <c r="G53" s="6"/>
      <c r="H53" s="6"/>
      <c r="I53" s="6"/>
      <c r="J53" s="6"/>
      <c r="K53" s="6"/>
      <c r="L53" s="6"/>
    </row>
    <row r="54" spans="1:12" ht="12.75" customHeight="1" x14ac:dyDescent="0.2">
      <c r="A54" s="28" t="s">
        <v>45</v>
      </c>
      <c r="B54" s="6">
        <v>0.98587999999999998</v>
      </c>
      <c r="C54" s="6">
        <v>2.5225199999999997</v>
      </c>
      <c r="D54" s="6">
        <v>0.94079999999999997</v>
      </c>
      <c r="E54" s="6"/>
      <c r="F54" s="6">
        <v>0.50763999999999998</v>
      </c>
      <c r="G54" s="6">
        <v>2.3343600000000002</v>
      </c>
      <c r="H54" s="6">
        <v>0.67032000000000003</v>
      </c>
      <c r="I54" s="6"/>
      <c r="J54" s="6">
        <v>0.94667999999999997</v>
      </c>
      <c r="K54" s="6">
        <v>2.3088799999999998</v>
      </c>
      <c r="L54" s="6">
        <v>0.88395999999999997</v>
      </c>
    </row>
    <row r="55" spans="1:12" ht="12.75" customHeight="1" x14ac:dyDescent="0.2">
      <c r="A55" s="3" t="s">
        <v>116</v>
      </c>
      <c r="B55" s="6">
        <v>0.97411999999999999</v>
      </c>
      <c r="C55" s="6">
        <v>2.5617199999999998</v>
      </c>
      <c r="D55" s="6">
        <v>0.95648</v>
      </c>
      <c r="E55" s="6"/>
      <c r="F55" s="6">
        <v>0.46059999999999995</v>
      </c>
      <c r="G55" s="6">
        <v>2.3500399999999999</v>
      </c>
      <c r="H55" s="6">
        <v>0.66052</v>
      </c>
      <c r="I55" s="6"/>
      <c r="J55" s="6">
        <v>0.92315999999999998</v>
      </c>
      <c r="K55" s="6">
        <v>2.3108400000000002</v>
      </c>
      <c r="L55" s="6">
        <v>0.88395999999999997</v>
      </c>
    </row>
    <row r="56" spans="1:12" ht="12.75" customHeight="1" x14ac:dyDescent="0.2">
      <c r="A56" s="47"/>
    </row>
    <row r="57" spans="1:12" ht="12.75" customHeight="1" x14ac:dyDescent="0.2">
      <c r="A57" s="5"/>
    </row>
    <row r="58" spans="1:12" s="16" customFormat="1" ht="12.75" customHeight="1" x14ac:dyDescent="0.2">
      <c r="A58" s="136" t="s">
        <v>324</v>
      </c>
      <c r="B58" s="24"/>
      <c r="C58" s="24"/>
      <c r="D58" s="24"/>
      <c r="E58" s="24"/>
      <c r="F58" s="24"/>
      <c r="G58" s="24"/>
      <c r="H58" s="24"/>
      <c r="I58" s="24"/>
      <c r="J58" s="24"/>
      <c r="K58" s="24"/>
      <c r="L58" s="24"/>
    </row>
    <row r="59" spans="1:12" s="16" customFormat="1" ht="12.75" customHeight="1" x14ac:dyDescent="0.2">
      <c r="A59" s="136" t="s">
        <v>333</v>
      </c>
      <c r="B59" s="24"/>
      <c r="C59" s="24"/>
      <c r="D59" s="24"/>
      <c r="E59" s="24"/>
      <c r="F59" s="24"/>
      <c r="G59" s="24"/>
      <c r="H59" s="24"/>
      <c r="I59" s="24"/>
      <c r="J59" s="24"/>
      <c r="K59" s="24"/>
      <c r="L59" s="24"/>
    </row>
    <row r="60" spans="1:12" ht="12.75" customHeight="1" x14ac:dyDescent="0.2">
      <c r="A60" s="37" t="s">
        <v>325</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468</v>
      </c>
      <c r="B1" s="75" t="s">
        <v>727</v>
      </c>
    </row>
    <row r="2" spans="1:16" x14ac:dyDescent="0.2">
      <c r="A2" s="4" t="s">
        <v>596</v>
      </c>
      <c r="B2" s="3" t="s">
        <v>521</v>
      </c>
    </row>
    <row r="3" spans="1:16" x14ac:dyDescent="0.2">
      <c r="A3" s="130" t="s">
        <v>597</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2" t="s">
        <v>522</v>
      </c>
      <c r="O5" s="462"/>
      <c r="P5" s="462"/>
    </row>
    <row r="6" spans="1:16" x14ac:dyDescent="0.2">
      <c r="A6" s="4"/>
      <c r="B6" s="449" t="s">
        <v>74</v>
      </c>
      <c r="C6" s="449"/>
      <c r="D6" s="449"/>
      <c r="E6" s="5"/>
      <c r="F6" s="449" t="s">
        <v>217</v>
      </c>
      <c r="G6" s="449"/>
      <c r="H6" s="449"/>
      <c r="I6" s="5"/>
      <c r="J6" s="449" t="s">
        <v>326</v>
      </c>
      <c r="K6" s="449"/>
      <c r="L6" s="449"/>
      <c r="N6" s="451" t="s">
        <v>523</v>
      </c>
      <c r="O6" s="451"/>
      <c r="P6" s="451"/>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481</v>
      </c>
      <c r="C8" s="24" t="s">
        <v>481</v>
      </c>
      <c r="F8" s="24" t="s">
        <v>481</v>
      </c>
      <c r="G8" s="24" t="s">
        <v>481</v>
      </c>
      <c r="I8" s="11"/>
      <c r="J8" s="24" t="s">
        <v>481</v>
      </c>
      <c r="K8" s="24" t="s">
        <v>481</v>
      </c>
      <c r="N8" s="24" t="s">
        <v>481</v>
      </c>
      <c r="O8" s="24" t="s">
        <v>481</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21" t="s">
        <v>32</v>
      </c>
      <c r="P13" s="3"/>
    </row>
    <row r="14" spans="1:16" x14ac:dyDescent="0.2">
      <c r="A14" s="105" t="s">
        <v>722</v>
      </c>
      <c r="B14" s="184">
        <v>21.452200000000001</v>
      </c>
      <c r="C14" s="184">
        <v>12.246080000000001</v>
      </c>
      <c r="D14" s="184">
        <v>22.471399999999999</v>
      </c>
      <c r="E14" s="6"/>
      <c r="F14" s="184">
        <v>5.1547999999999998</v>
      </c>
      <c r="G14" s="184">
        <v>2.6126799999999997</v>
      </c>
      <c r="H14" s="184">
        <v>5.7565199999999992</v>
      </c>
      <c r="I14" s="6"/>
      <c r="J14" s="184">
        <v>21.56392</v>
      </c>
      <c r="K14" s="184">
        <v>12.424440000000001</v>
      </c>
      <c r="L14" s="184">
        <v>22.479239999999997</v>
      </c>
      <c r="M14" s="6"/>
      <c r="N14" s="184">
        <v>1.0329200000000001</v>
      </c>
      <c r="O14" s="184">
        <v>2.7047999999999996</v>
      </c>
      <c r="P14" s="184">
        <v>0.96039999999999992</v>
      </c>
    </row>
    <row r="15" spans="1:16" x14ac:dyDescent="0.2">
      <c r="A15" s="105" t="s">
        <v>46</v>
      </c>
      <c r="B15" s="184">
        <v>32.659480000000002</v>
      </c>
      <c r="C15" s="184">
        <v>27.906479999999998</v>
      </c>
      <c r="D15" s="184">
        <v>32.698679999999996</v>
      </c>
      <c r="E15" s="6"/>
      <c r="F15" s="184">
        <v>18.749359999999999</v>
      </c>
      <c r="G15" s="184">
        <v>11.565959999999999</v>
      </c>
      <c r="H15" s="184">
        <v>21.689360000000001</v>
      </c>
      <c r="I15" s="6"/>
      <c r="J15" s="184">
        <v>29.16872</v>
      </c>
      <c r="K15" s="184">
        <v>27.704599999999999</v>
      </c>
      <c r="L15" s="184">
        <v>26.434519999999999</v>
      </c>
      <c r="M15" s="6"/>
      <c r="N15" s="184">
        <v>0.19600000000000001</v>
      </c>
      <c r="O15" s="184">
        <v>0.48019999999999996</v>
      </c>
      <c r="P15" s="184">
        <v>0.18423999999999999</v>
      </c>
    </row>
    <row r="16" spans="1:16" x14ac:dyDescent="0.2">
      <c r="A16" s="105" t="s">
        <v>723</v>
      </c>
      <c r="B16" s="184">
        <v>26.752039999999997</v>
      </c>
      <c r="C16" s="184">
        <v>15.556520000000001</v>
      </c>
      <c r="D16" s="184">
        <v>26.67952</v>
      </c>
      <c r="E16" s="6"/>
      <c r="F16" s="184">
        <v>18.704279999999997</v>
      </c>
      <c r="G16" s="184">
        <v>6.9462399999999995</v>
      </c>
      <c r="H16" s="184">
        <v>19.72936</v>
      </c>
      <c r="I16" s="6"/>
      <c r="J16" s="184">
        <v>27.906479999999998</v>
      </c>
      <c r="K16" s="184">
        <v>16.436559999999997</v>
      </c>
      <c r="L16" s="184">
        <v>26.863759999999999</v>
      </c>
      <c r="M16" s="6"/>
      <c r="N16" s="184">
        <v>0.56643999999999994</v>
      </c>
      <c r="O16" s="184">
        <v>1.43472</v>
      </c>
      <c r="P16" s="184">
        <v>0.52136000000000005</v>
      </c>
    </row>
    <row r="17" spans="1:16" s="52" customFormat="1" ht="21.95" customHeight="1" x14ac:dyDescent="0.2">
      <c r="A17" s="33" t="s">
        <v>41</v>
      </c>
      <c r="B17" s="184">
        <v>41.665679999999995</v>
      </c>
      <c r="C17" s="184">
        <v>29.974279999999997</v>
      </c>
      <c r="D17" s="184">
        <v>45.226999999999997</v>
      </c>
      <c r="E17" s="6"/>
      <c r="F17" s="184">
        <v>26.652080000000002</v>
      </c>
      <c r="G17" s="184">
        <v>13.625919999999999</v>
      </c>
      <c r="H17" s="184">
        <v>29.582280000000001</v>
      </c>
      <c r="I17" s="6"/>
      <c r="J17" s="184">
        <v>38.088679999999997</v>
      </c>
      <c r="K17" s="184">
        <v>29.315720000000002</v>
      </c>
      <c r="L17" s="184">
        <v>40.401479999999999</v>
      </c>
      <c r="M17" s="6"/>
      <c r="N17" s="184">
        <v>0.22148000000000001</v>
      </c>
      <c r="O17" s="184">
        <v>0.49196000000000001</v>
      </c>
      <c r="P17" s="184">
        <v>0.19991999999999999</v>
      </c>
    </row>
    <row r="18" spans="1:16" x14ac:dyDescent="0.2">
      <c r="A18" s="28"/>
    </row>
    <row r="19" spans="1:16" x14ac:dyDescent="0.2">
      <c r="A19" s="161" t="s">
        <v>10</v>
      </c>
      <c r="B19" s="6"/>
      <c r="C19" s="6"/>
      <c r="D19" s="6"/>
      <c r="E19" s="6"/>
      <c r="F19" s="6"/>
      <c r="G19" s="6"/>
      <c r="H19" s="6"/>
      <c r="I19" s="6"/>
      <c r="J19" s="6"/>
      <c r="K19" s="6"/>
      <c r="L19" s="6"/>
      <c r="M19" s="6"/>
      <c r="N19" s="6"/>
      <c r="O19" s="6"/>
      <c r="P19" s="6"/>
    </row>
    <row r="20" spans="1:16" x14ac:dyDescent="0.2">
      <c r="A20" s="28" t="s">
        <v>45</v>
      </c>
      <c r="B20" s="184">
        <v>39.37444</v>
      </c>
      <c r="C20" s="184">
        <v>29.976240000000001</v>
      </c>
      <c r="D20" s="184">
        <v>42.324240000000003</v>
      </c>
      <c r="E20" s="6"/>
      <c r="F20" s="184">
        <v>23.406320000000001</v>
      </c>
      <c r="G20" s="184">
        <v>13.163360000000001</v>
      </c>
      <c r="H20" s="184">
        <v>26.467839999999999</v>
      </c>
      <c r="I20" s="6"/>
      <c r="J20" s="184">
        <v>34.872320000000002</v>
      </c>
      <c r="K20" s="184">
        <v>29.413719999999998</v>
      </c>
      <c r="L20" s="184">
        <v>36.161999999999999</v>
      </c>
      <c r="M20" s="6"/>
      <c r="N20" s="184">
        <v>0.19991999999999999</v>
      </c>
      <c r="O20" s="184">
        <v>0.46255999999999997</v>
      </c>
      <c r="P20" s="184">
        <v>0.18228</v>
      </c>
    </row>
    <row r="21" spans="1:16" x14ac:dyDescent="0.2">
      <c r="A21" s="3" t="s">
        <v>116</v>
      </c>
      <c r="B21" s="184">
        <v>38.084760000000003</v>
      </c>
      <c r="C21" s="184">
        <v>29.85276</v>
      </c>
      <c r="D21" s="184">
        <v>40.499479999999998</v>
      </c>
      <c r="E21" s="6"/>
      <c r="F21" s="184">
        <v>23.261279999999999</v>
      </c>
      <c r="G21" s="184">
        <v>13.10652</v>
      </c>
      <c r="H21" s="184">
        <v>26.309079999999998</v>
      </c>
      <c r="I21" s="6"/>
      <c r="J21" s="184">
        <v>33.42192</v>
      </c>
      <c r="K21" s="184">
        <v>29.311799999999998</v>
      </c>
      <c r="L21" s="184">
        <v>33.941319999999997</v>
      </c>
      <c r="M21" s="6"/>
      <c r="N21" s="184">
        <v>0.19012000000000001</v>
      </c>
      <c r="O21" s="184">
        <v>0.45472000000000001</v>
      </c>
      <c r="P21" s="184">
        <v>0.1764</v>
      </c>
    </row>
    <row r="22" spans="1:16" x14ac:dyDescent="0.2">
      <c r="A22" s="160"/>
    </row>
    <row r="23" spans="1:16" x14ac:dyDescent="0.2">
      <c r="A23" s="4" t="s">
        <v>468</v>
      </c>
    </row>
    <row r="24" spans="1:16" x14ac:dyDescent="0.2">
      <c r="A24" s="4" t="s">
        <v>596</v>
      </c>
      <c r="P24" s="3"/>
    </row>
    <row r="25" spans="1:16" x14ac:dyDescent="0.2">
      <c r="A25" s="130" t="s">
        <v>597</v>
      </c>
      <c r="B25" s="2" t="s">
        <v>48</v>
      </c>
      <c r="C25" s="2"/>
      <c r="D25" s="2"/>
      <c r="E25" s="2"/>
      <c r="F25" s="2"/>
      <c r="G25" s="2"/>
      <c r="H25" s="2"/>
      <c r="I25" s="2"/>
      <c r="J25" s="2"/>
      <c r="K25" s="2"/>
      <c r="L25" s="2"/>
      <c r="M25" s="2"/>
      <c r="N25" s="2"/>
      <c r="O25" s="2"/>
      <c r="P25" s="25"/>
    </row>
    <row r="26" spans="1:16" x14ac:dyDescent="0.2">
      <c r="B26" s="2" t="s">
        <v>5</v>
      </c>
      <c r="C26" s="2"/>
      <c r="D26" s="2"/>
      <c r="E26" s="2"/>
      <c r="F26" s="2"/>
      <c r="G26" s="2"/>
      <c r="H26" s="2"/>
      <c r="I26" s="2"/>
      <c r="J26" s="2"/>
      <c r="K26" s="2"/>
      <c r="L26" s="2"/>
      <c r="N26" s="2" t="s">
        <v>52</v>
      </c>
      <c r="O26" s="20"/>
      <c r="P26" s="35"/>
    </row>
    <row r="27" spans="1:16" x14ac:dyDescent="0.2">
      <c r="A27" s="4" t="s">
        <v>4</v>
      </c>
      <c r="B27" s="2" t="s">
        <v>52</v>
      </c>
      <c r="C27" s="2"/>
      <c r="D27" s="2"/>
      <c r="E27" s="2"/>
      <c r="F27" s="2"/>
      <c r="G27" s="2"/>
      <c r="H27" s="2"/>
      <c r="I27" s="2"/>
      <c r="J27" s="2"/>
      <c r="K27" s="2"/>
      <c r="L27" s="2"/>
      <c r="N27" s="462" t="s">
        <v>522</v>
      </c>
      <c r="O27" s="462"/>
      <c r="P27" s="462"/>
    </row>
    <row r="28" spans="1:16" x14ac:dyDescent="0.2">
      <c r="A28" s="4"/>
      <c r="B28" s="447" t="s">
        <v>74</v>
      </c>
      <c r="C28" s="447"/>
      <c r="D28" s="447"/>
      <c r="F28" s="447" t="s">
        <v>217</v>
      </c>
      <c r="G28" s="447"/>
      <c r="H28" s="447"/>
      <c r="J28" s="447" t="s">
        <v>326</v>
      </c>
      <c r="K28" s="447"/>
      <c r="L28" s="447"/>
      <c r="N28" s="451" t="s">
        <v>523</v>
      </c>
      <c r="O28" s="451"/>
      <c r="P28" s="451"/>
    </row>
    <row r="29" spans="1:16" x14ac:dyDescent="0.2">
      <c r="A29" s="4" t="s">
        <v>9</v>
      </c>
      <c r="B29" s="24" t="s">
        <v>283</v>
      </c>
      <c r="C29" s="24" t="s">
        <v>216</v>
      </c>
      <c r="D29" s="24" t="s">
        <v>130</v>
      </c>
      <c r="F29" s="24" t="s">
        <v>283</v>
      </c>
      <c r="G29" s="24" t="s">
        <v>216</v>
      </c>
      <c r="H29" s="24" t="s">
        <v>130</v>
      </c>
      <c r="J29" s="24" t="s">
        <v>283</v>
      </c>
      <c r="K29" s="24" t="s">
        <v>216</v>
      </c>
      <c r="L29" s="24" t="s">
        <v>130</v>
      </c>
      <c r="N29" s="24" t="s">
        <v>283</v>
      </c>
      <c r="O29" s="24" t="s">
        <v>216</v>
      </c>
      <c r="P29" s="3" t="s">
        <v>130</v>
      </c>
    </row>
    <row r="30" spans="1:16" x14ac:dyDescent="0.2">
      <c r="B30" s="24" t="s">
        <v>481</v>
      </c>
      <c r="C30" s="24" t="s">
        <v>481</v>
      </c>
      <c r="F30" s="24" t="s">
        <v>481</v>
      </c>
      <c r="G30" s="24" t="s">
        <v>481</v>
      </c>
      <c r="I30" s="11"/>
      <c r="J30" s="24" t="s">
        <v>481</v>
      </c>
      <c r="K30" s="24" t="s">
        <v>481</v>
      </c>
      <c r="N30" s="24" t="s">
        <v>481</v>
      </c>
      <c r="O30" s="24" t="s">
        <v>481</v>
      </c>
    </row>
    <row r="31" spans="1:16" x14ac:dyDescent="0.2">
      <c r="A31" s="24"/>
      <c r="B31" s="24"/>
      <c r="C31" s="24"/>
      <c r="D31" s="24"/>
      <c r="E31" s="24"/>
      <c r="F31" s="24"/>
      <c r="G31" s="24"/>
      <c r="H31" s="24"/>
      <c r="I31" s="24"/>
      <c r="J31" s="9" t="s">
        <v>218</v>
      </c>
      <c r="K31" s="9" t="s">
        <v>219</v>
      </c>
      <c r="L31" s="9" t="s">
        <v>220</v>
      </c>
      <c r="M31" s="24"/>
    </row>
    <row r="32" spans="1:16" x14ac:dyDescent="0.2">
      <c r="A32" s="24"/>
      <c r="B32" s="24"/>
      <c r="C32" s="24"/>
      <c r="D32" s="24"/>
      <c r="E32" s="24"/>
      <c r="F32" s="24"/>
      <c r="G32" s="24"/>
      <c r="H32" s="24"/>
      <c r="I32" s="24"/>
      <c r="J32" s="24"/>
      <c r="K32" s="24"/>
      <c r="L32" s="24"/>
      <c r="M32" s="24"/>
      <c r="N32" s="24"/>
      <c r="O32" s="24"/>
      <c r="P32" s="24" t="s">
        <v>18</v>
      </c>
    </row>
    <row r="33" spans="1:24" s="6" customFormat="1" x14ac:dyDescent="0.2">
      <c r="A33" s="35"/>
      <c r="B33" s="27" t="s">
        <v>23</v>
      </c>
      <c r="C33" s="27" t="s">
        <v>25</v>
      </c>
      <c r="D33" s="27" t="s">
        <v>20</v>
      </c>
      <c r="E33" s="27"/>
      <c r="F33" s="27" t="s">
        <v>21</v>
      </c>
      <c r="G33" s="27" t="s">
        <v>22</v>
      </c>
      <c r="H33" s="27" t="s">
        <v>26</v>
      </c>
      <c r="I33" s="27"/>
      <c r="J33" s="27" t="s">
        <v>27</v>
      </c>
      <c r="K33" s="27" t="s">
        <v>28</v>
      </c>
      <c r="L33" s="27" t="s">
        <v>29</v>
      </c>
      <c r="M33" s="27"/>
      <c r="N33" s="27" t="s">
        <v>30</v>
      </c>
      <c r="O33" s="27" t="s">
        <v>31</v>
      </c>
      <c r="P33" s="27" t="s">
        <v>131</v>
      </c>
    </row>
    <row r="34" spans="1:24" x14ac:dyDescent="0.2">
      <c r="A34" s="47"/>
      <c r="P34" s="3"/>
    </row>
    <row r="35" spans="1:24" x14ac:dyDescent="0.2">
      <c r="A35" s="21" t="s">
        <v>49</v>
      </c>
      <c r="P35" s="3"/>
    </row>
    <row r="36" spans="1:24" x14ac:dyDescent="0.2">
      <c r="A36" s="105" t="s">
        <v>722</v>
      </c>
      <c r="B36" s="184">
        <v>15.03908</v>
      </c>
      <c r="C36" s="184">
        <v>8.7141599999999997</v>
      </c>
      <c r="D36" s="184">
        <v>15.50164</v>
      </c>
      <c r="E36" s="6"/>
      <c r="F36" s="184">
        <v>4.2904400000000003</v>
      </c>
      <c r="G36" s="184">
        <v>2.6126799999999997</v>
      </c>
      <c r="H36" s="184">
        <v>4.9960399999999998</v>
      </c>
      <c r="I36" s="6"/>
      <c r="J36" s="184">
        <v>15.180199999999999</v>
      </c>
      <c r="K36" s="184">
        <v>8.9768000000000008</v>
      </c>
      <c r="L36" s="184">
        <v>15.50948</v>
      </c>
      <c r="M36" s="6"/>
      <c r="N36" s="184">
        <v>1.4621599999999999</v>
      </c>
      <c r="O36" s="184">
        <v>3.5476000000000001</v>
      </c>
      <c r="P36" s="184">
        <v>1.3504399999999999</v>
      </c>
    </row>
    <row r="37" spans="1:24" x14ac:dyDescent="0.2">
      <c r="A37" s="105" t="s">
        <v>46</v>
      </c>
      <c r="B37" s="184">
        <v>27.74184</v>
      </c>
      <c r="C37" s="184">
        <v>22.622319999999998</v>
      </c>
      <c r="D37" s="184">
        <v>24.605840000000001</v>
      </c>
      <c r="E37" s="6"/>
      <c r="F37" s="184">
        <v>16.158239999999999</v>
      </c>
      <c r="G37" s="184">
        <v>9.8842800000000004</v>
      </c>
      <c r="H37" s="184">
        <v>18.567080000000001</v>
      </c>
      <c r="I37" s="6"/>
      <c r="J37" s="184">
        <v>25.456479999999999</v>
      </c>
      <c r="K37" s="184">
        <v>23.051559999999998</v>
      </c>
      <c r="L37" s="184">
        <v>18.069239999999997</v>
      </c>
      <c r="M37" s="6"/>
      <c r="N37" s="184">
        <v>0.27244000000000002</v>
      </c>
      <c r="O37" s="184">
        <v>0.60760000000000003</v>
      </c>
      <c r="P37" s="184">
        <v>0.25087999999999999</v>
      </c>
    </row>
    <row r="38" spans="1:24" x14ac:dyDescent="0.2">
      <c r="A38" s="105" t="s">
        <v>723</v>
      </c>
      <c r="B38" s="184">
        <v>19.960639999999998</v>
      </c>
      <c r="C38" s="184">
        <v>10.913279999999999</v>
      </c>
      <c r="D38" s="184">
        <v>19.727399999999999</v>
      </c>
      <c r="E38" s="6"/>
      <c r="F38" s="184">
        <v>16.41696</v>
      </c>
      <c r="G38" s="184">
        <v>6.1543999999999999</v>
      </c>
      <c r="H38" s="184">
        <v>17.27936</v>
      </c>
      <c r="I38" s="6"/>
      <c r="J38" s="184">
        <v>21.589400000000001</v>
      </c>
      <c r="K38" s="184">
        <v>12.144159999999999</v>
      </c>
      <c r="L38" s="184">
        <v>20.274239999999999</v>
      </c>
      <c r="M38" s="6"/>
      <c r="N38" s="184">
        <v>0.79771999999999998</v>
      </c>
      <c r="O38" s="184">
        <v>1.9501999999999999</v>
      </c>
      <c r="P38" s="184">
        <v>0.73499999999999999</v>
      </c>
    </row>
    <row r="39" spans="1:24" s="52" customFormat="1" ht="21.95" customHeight="1" x14ac:dyDescent="0.2">
      <c r="A39" s="33" t="s">
        <v>41</v>
      </c>
      <c r="B39" s="184">
        <v>35.758240000000001</v>
      </c>
      <c r="C39" s="184">
        <v>25.146799999999999</v>
      </c>
      <c r="D39" s="184">
        <v>34.474439999999994</v>
      </c>
      <c r="E39" s="6"/>
      <c r="F39" s="184">
        <v>23.239719999999998</v>
      </c>
      <c r="G39" s="184">
        <v>11.842319999999999</v>
      </c>
      <c r="H39" s="184">
        <v>25.6858</v>
      </c>
      <c r="I39" s="6"/>
      <c r="J39" s="184">
        <v>34.201999999999998</v>
      </c>
      <c r="K39" s="184">
        <v>25.691680000000002</v>
      </c>
      <c r="L39" s="184">
        <v>30.136959999999998</v>
      </c>
      <c r="M39" s="6"/>
      <c r="N39" s="184">
        <v>0.30771999999999999</v>
      </c>
      <c r="O39" s="184">
        <v>0.62719999999999998</v>
      </c>
      <c r="P39" s="184">
        <v>0.27440000000000003</v>
      </c>
    </row>
    <row r="40" spans="1:24" x14ac:dyDescent="0.2">
      <c r="A40" s="28"/>
    </row>
    <row r="41" spans="1:24" x14ac:dyDescent="0.2">
      <c r="A41" s="161" t="s">
        <v>10</v>
      </c>
    </row>
    <row r="42" spans="1:24" x14ac:dyDescent="0.2">
      <c r="A42" s="28" t="s">
        <v>45</v>
      </c>
      <c r="B42" s="184">
        <v>33.74924</v>
      </c>
      <c r="C42" s="184">
        <v>25.01548</v>
      </c>
      <c r="D42" s="184">
        <v>32.163600000000002</v>
      </c>
      <c r="E42" s="6"/>
      <c r="F42" s="184">
        <v>20.082160000000002</v>
      </c>
      <c r="G42" s="184">
        <v>11.489520000000001</v>
      </c>
      <c r="H42" s="184">
        <v>22.69876</v>
      </c>
      <c r="I42" s="6"/>
      <c r="J42" s="184">
        <v>30.926839999999999</v>
      </c>
      <c r="K42" s="184">
        <v>25.515280000000001</v>
      </c>
      <c r="L42" s="184">
        <v>25.926880000000001</v>
      </c>
      <c r="M42" s="6"/>
      <c r="N42" s="184">
        <v>0.27440000000000003</v>
      </c>
      <c r="O42" s="184">
        <v>0.60760000000000003</v>
      </c>
      <c r="P42" s="184">
        <v>0.24892</v>
      </c>
    </row>
    <row r="43" spans="1:24" x14ac:dyDescent="0.2">
      <c r="A43" s="3" t="s">
        <v>116</v>
      </c>
      <c r="B43" s="184">
        <v>32.933880000000002</v>
      </c>
      <c r="C43" s="184">
        <v>24.882200000000001</v>
      </c>
      <c r="D43" s="184">
        <v>31.077759999999998</v>
      </c>
      <c r="E43" s="6"/>
      <c r="F43" s="184">
        <v>19.9724</v>
      </c>
      <c r="G43" s="184">
        <v>11.422880000000001</v>
      </c>
      <c r="H43" s="184">
        <v>22.567439999999998</v>
      </c>
      <c r="I43" s="6"/>
      <c r="J43" s="184">
        <v>30.011519999999997</v>
      </c>
      <c r="K43" s="184">
        <v>25.380039999999997</v>
      </c>
      <c r="L43" s="184">
        <v>24.496079999999999</v>
      </c>
      <c r="M43" s="6"/>
      <c r="N43" s="184">
        <v>0.26263999999999998</v>
      </c>
      <c r="O43" s="184">
        <v>0.5978</v>
      </c>
      <c r="P43" s="184">
        <v>0.24107999999999999</v>
      </c>
    </row>
    <row r="44" spans="1:24" x14ac:dyDescent="0.2">
      <c r="A44" s="47"/>
    </row>
    <row r="45" spans="1:24" x14ac:dyDescent="0.2">
      <c r="A45" s="162" t="s">
        <v>50</v>
      </c>
      <c r="B45" s="6"/>
      <c r="C45" s="6"/>
      <c r="D45" s="6"/>
      <c r="E45" s="6"/>
      <c r="F45" s="6"/>
      <c r="G45" s="6"/>
      <c r="H45" s="6"/>
      <c r="I45" s="6"/>
      <c r="J45" s="6"/>
      <c r="K45" s="6"/>
      <c r="L45" s="6"/>
      <c r="M45" s="6"/>
      <c r="N45" s="6"/>
      <c r="O45" s="6"/>
      <c r="P45" s="6"/>
    </row>
    <row r="46" spans="1:24" x14ac:dyDescent="0.2">
      <c r="A46" s="105" t="s">
        <v>722</v>
      </c>
      <c r="B46" s="184">
        <v>15.76036</v>
      </c>
      <c r="C46" s="184">
        <v>9.1375200000000003</v>
      </c>
      <c r="D46" s="184">
        <v>16.293480000000002</v>
      </c>
      <c r="E46" s="6"/>
      <c r="F46" s="184">
        <v>2.8615999999999997</v>
      </c>
      <c r="G46" s="184">
        <v>0</v>
      </c>
      <c r="H46" s="184">
        <v>2.8615999999999997</v>
      </c>
      <c r="I46" s="6"/>
      <c r="J46" s="184">
        <v>15.813279999999999</v>
      </c>
      <c r="K46" s="184">
        <v>9.1375200000000003</v>
      </c>
      <c r="L46" s="184">
        <v>16.30132</v>
      </c>
      <c r="M46" s="6"/>
      <c r="N46" s="184">
        <v>1.4405999999999999</v>
      </c>
      <c r="O46" s="184">
        <v>3.84748</v>
      </c>
      <c r="P46" s="184">
        <v>1.34456</v>
      </c>
    </row>
    <row r="47" spans="1:24" x14ac:dyDescent="0.2">
      <c r="A47" s="105" t="s">
        <v>46</v>
      </c>
      <c r="B47" s="184">
        <v>26.152280000000001</v>
      </c>
      <c r="C47" s="184">
        <v>22.106839999999998</v>
      </c>
      <c r="D47" s="184">
        <v>23.600360000000002</v>
      </c>
      <c r="E47" s="6"/>
      <c r="F47" s="184">
        <v>9.7157199999999992</v>
      </c>
      <c r="G47" s="184">
        <v>6.1583199999999998</v>
      </c>
      <c r="H47" s="184">
        <v>11.381720000000001</v>
      </c>
      <c r="I47" s="6"/>
      <c r="J47" s="184">
        <v>25.554480000000002</v>
      </c>
      <c r="K47" s="184">
        <v>22.3538</v>
      </c>
      <c r="L47" s="184">
        <v>21.708960000000001</v>
      </c>
      <c r="M47" s="6"/>
      <c r="N47" s="184">
        <v>0.27635999999999999</v>
      </c>
      <c r="O47" s="184">
        <v>0.74480000000000002</v>
      </c>
      <c r="P47" s="184">
        <v>0.27048</v>
      </c>
    </row>
    <row r="48" spans="1:24" x14ac:dyDescent="0.2">
      <c r="A48" s="105" t="s">
        <v>723</v>
      </c>
      <c r="B48" s="184">
        <v>18.929679999999998</v>
      </c>
      <c r="C48" s="184">
        <v>11.740400000000001</v>
      </c>
      <c r="D48" s="184">
        <v>18.73368</v>
      </c>
      <c r="E48" s="6"/>
      <c r="F48" s="184">
        <v>9.1727999999999987</v>
      </c>
      <c r="G48" s="184">
        <v>3.2751600000000001</v>
      </c>
      <c r="H48" s="184">
        <v>9.6921999999999997</v>
      </c>
      <c r="I48" s="6"/>
      <c r="J48" s="184">
        <v>19.364800000000002</v>
      </c>
      <c r="K48" s="184">
        <v>12.04224</v>
      </c>
      <c r="L48" s="184">
        <v>18.757200000000001</v>
      </c>
      <c r="M48" s="6"/>
      <c r="N48" s="184">
        <v>0.79380000000000006</v>
      </c>
      <c r="O48" s="184">
        <v>2.0599599999999998</v>
      </c>
      <c r="P48" s="184">
        <v>0.73499999999999999</v>
      </c>
      <c r="Q48" s="16"/>
      <c r="R48" s="16"/>
      <c r="S48" s="16"/>
      <c r="T48" s="16"/>
      <c r="U48" s="16"/>
      <c r="V48" s="16"/>
      <c r="W48" s="16"/>
      <c r="X48" s="16"/>
    </row>
    <row r="49" spans="1:24" s="52" customFormat="1" ht="21.95" customHeight="1" x14ac:dyDescent="0.2">
      <c r="A49" s="33" t="s">
        <v>41</v>
      </c>
      <c r="B49" s="184">
        <v>33.778640000000003</v>
      </c>
      <c r="C49" s="184">
        <v>25.325159999999997</v>
      </c>
      <c r="D49" s="184">
        <v>33.047559999999997</v>
      </c>
      <c r="E49" s="6"/>
      <c r="F49" s="184">
        <v>13.58672</v>
      </c>
      <c r="G49" s="184">
        <v>6.96976</v>
      </c>
      <c r="H49" s="184">
        <v>15.13904</v>
      </c>
      <c r="I49" s="6"/>
      <c r="J49" s="184">
        <v>33.351359999999993</v>
      </c>
      <c r="K49" s="184">
        <v>25.54664</v>
      </c>
      <c r="L49" s="184">
        <v>31.640280000000001</v>
      </c>
      <c r="M49" s="6"/>
      <c r="N49" s="184">
        <v>0.31556000000000001</v>
      </c>
      <c r="O49" s="184">
        <v>0.75460000000000005</v>
      </c>
      <c r="P49" s="184">
        <v>0.29203999999999997</v>
      </c>
    </row>
    <row r="50" spans="1:24" x14ac:dyDescent="0.2">
      <c r="A50" s="28"/>
    </row>
    <row r="51" spans="1:24" x14ac:dyDescent="0.2">
      <c r="A51" s="161" t="s">
        <v>10</v>
      </c>
      <c r="B51" s="184"/>
      <c r="C51" s="184"/>
      <c r="D51" s="184"/>
      <c r="E51" s="6"/>
      <c r="F51" s="184"/>
      <c r="G51" s="184"/>
      <c r="H51" s="184"/>
      <c r="I51" s="6"/>
      <c r="J51" s="184"/>
      <c r="K51" s="184"/>
      <c r="L51" s="184"/>
      <c r="M51" s="6"/>
      <c r="N51" s="184"/>
      <c r="O51" s="184"/>
      <c r="P51" s="184"/>
    </row>
    <row r="52" spans="1:24" x14ac:dyDescent="0.2">
      <c r="A52" s="28" t="s">
        <v>45</v>
      </c>
      <c r="B52" s="184">
        <v>32.110679999999995</v>
      </c>
      <c r="C52" s="184">
        <v>24.937080000000002</v>
      </c>
      <c r="D52" s="184">
        <v>30.619119999999999</v>
      </c>
      <c r="E52" s="6"/>
      <c r="F52" s="184">
        <v>12.383279999999999</v>
      </c>
      <c r="G52" s="184">
        <v>6.6326399999999994</v>
      </c>
      <c r="H52" s="184">
        <v>13.915999999999999</v>
      </c>
      <c r="I52" s="6"/>
      <c r="J52" s="184">
        <v>31.385480000000001</v>
      </c>
      <c r="K52" s="184">
        <v>25.15072</v>
      </c>
      <c r="L52" s="184">
        <v>28.725760000000001</v>
      </c>
      <c r="M52" s="6"/>
      <c r="N52" s="184">
        <v>0.28811999999999999</v>
      </c>
      <c r="O52" s="184">
        <v>0.69579999999999997</v>
      </c>
      <c r="P52" s="184">
        <v>0.26656000000000002</v>
      </c>
    </row>
    <row r="53" spans="1:24" x14ac:dyDescent="0.2">
      <c r="A53" s="3" t="s">
        <v>116</v>
      </c>
      <c r="B53" s="184">
        <v>31.08952</v>
      </c>
      <c r="C53" s="184">
        <v>24.692080000000001</v>
      </c>
      <c r="D53" s="184">
        <v>29.221640000000001</v>
      </c>
      <c r="E53" s="6"/>
      <c r="F53" s="184">
        <v>12.28332</v>
      </c>
      <c r="G53" s="184">
        <v>6.6326399999999994</v>
      </c>
      <c r="H53" s="184">
        <v>13.825839999999999</v>
      </c>
      <c r="I53" s="6"/>
      <c r="J53" s="184">
        <v>30.33296</v>
      </c>
      <c r="K53" s="184">
        <v>24.91356</v>
      </c>
      <c r="L53" s="184">
        <v>27.210679999999996</v>
      </c>
      <c r="M53" s="6"/>
      <c r="N53" s="184">
        <v>0.27440000000000003</v>
      </c>
      <c r="O53" s="184">
        <v>0.68403999999999998</v>
      </c>
      <c r="P53" s="184">
        <v>0.25675999999999999</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5"/>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s="52" customFormat="1" ht="21" customHeight="1" x14ac:dyDescent="0.2">
      <c r="A63" s="103"/>
      <c r="B63" s="3"/>
      <c r="C63" s="3"/>
      <c r="D63" s="3"/>
      <c r="E63" s="3"/>
      <c r="F63" s="3"/>
      <c r="G63" s="3"/>
      <c r="H63" s="3"/>
      <c r="I63" s="3"/>
      <c r="J63" s="3"/>
      <c r="K63" s="3"/>
      <c r="L63" s="3"/>
      <c r="M63" s="3"/>
      <c r="N63" s="3"/>
      <c r="O63" s="3"/>
      <c r="P63" s="3"/>
      <c r="Q63" s="3"/>
      <c r="R63" s="3"/>
      <c r="S63" s="3"/>
      <c r="T63" s="3"/>
      <c r="U63" s="3"/>
      <c r="V63" s="3"/>
      <c r="W63" s="3"/>
      <c r="X63" s="3"/>
    </row>
    <row r="64" spans="1:24" x14ac:dyDescent="0.2">
      <c r="A64" s="105"/>
      <c r="P64" s="3"/>
    </row>
    <row r="65" spans="1:16" x14ac:dyDescent="0.2">
      <c r="A65" s="105"/>
      <c r="P65" s="3"/>
    </row>
    <row r="66" spans="1:16" x14ac:dyDescent="0.2">
      <c r="A66" s="4"/>
      <c r="P66" s="3"/>
    </row>
    <row r="67" spans="1:16" x14ac:dyDescent="0.2">
      <c r="A67" s="6"/>
      <c r="P67" s="3"/>
    </row>
    <row r="68" spans="1:16" x14ac:dyDescent="0.2">
      <c r="A68" s="6"/>
      <c r="P68" s="3"/>
    </row>
    <row r="69" spans="1:16" x14ac:dyDescent="0.2">
      <c r="A69" s="15"/>
      <c r="P69" s="3"/>
    </row>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52" customFormat="1" ht="21" customHeight="1" x14ac:dyDescent="0.2">
      <c r="A91" s="103"/>
    </row>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469</v>
      </c>
      <c r="B1" s="75" t="s">
        <v>394</v>
      </c>
    </row>
    <row r="2" spans="1:20" x14ac:dyDescent="0.2">
      <c r="A2" s="4" t="s">
        <v>596</v>
      </c>
      <c r="B2" s="3" t="s">
        <v>395</v>
      </c>
    </row>
    <row r="3" spans="1:20" x14ac:dyDescent="0.2">
      <c r="A3" s="130" t="s">
        <v>597</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730</v>
      </c>
      <c r="C5" s="20"/>
      <c r="D5" s="20"/>
      <c r="E5" s="20"/>
      <c r="F5" s="20"/>
      <c r="G5" s="20"/>
      <c r="H5" s="20"/>
      <c r="I5" s="20"/>
      <c r="J5" s="20"/>
      <c r="K5" s="20"/>
      <c r="L5" s="20"/>
      <c r="M5" s="22"/>
      <c r="N5" s="450" t="s">
        <v>476</v>
      </c>
      <c r="O5" s="450"/>
      <c r="P5" s="450"/>
    </row>
    <row r="6" spans="1:20" ht="14.25" x14ac:dyDescent="0.2">
      <c r="A6" s="4"/>
      <c r="B6" s="449" t="s">
        <v>475</v>
      </c>
      <c r="C6" s="452"/>
      <c r="D6" s="452"/>
      <c r="E6" s="49"/>
      <c r="F6" s="449" t="s">
        <v>415</v>
      </c>
      <c r="G6" s="452"/>
      <c r="H6" s="452"/>
      <c r="I6" s="24"/>
      <c r="J6" s="449" t="s">
        <v>605</v>
      </c>
      <c r="K6" s="452"/>
      <c r="L6" s="452"/>
      <c r="N6" s="451" t="s">
        <v>391</v>
      </c>
      <c r="O6" s="463"/>
      <c r="P6" s="463"/>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481</v>
      </c>
      <c r="C8" s="24" t="s">
        <v>481</v>
      </c>
      <c r="E8" s="24"/>
      <c r="F8" s="24" t="s">
        <v>481</v>
      </c>
      <c r="G8" s="24" t="s">
        <v>481</v>
      </c>
      <c r="I8" s="24"/>
      <c r="J8" s="24" t="s">
        <v>481</v>
      </c>
      <c r="K8" s="24" t="s">
        <v>481</v>
      </c>
      <c r="M8" s="24"/>
      <c r="N8" s="24" t="s">
        <v>481</v>
      </c>
      <c r="O8" s="24" t="s">
        <v>481</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21" t="s">
        <v>32</v>
      </c>
    </row>
    <row r="13" spans="1:20" ht="12.75" customHeight="1" x14ac:dyDescent="0.2">
      <c r="A13" s="105" t="s">
        <v>722</v>
      </c>
      <c r="B13" s="184">
        <v>1.1250399999999998</v>
      </c>
      <c r="C13" s="184">
        <v>2.9184400000000004</v>
      </c>
      <c r="D13" s="184">
        <v>1.0446800000000001</v>
      </c>
      <c r="E13" s="6"/>
      <c r="F13" s="184">
        <v>0.62524000000000002</v>
      </c>
      <c r="G13" s="184">
        <v>2.0168399999999997</v>
      </c>
      <c r="H13" s="184">
        <v>0.61739999999999995</v>
      </c>
      <c r="I13" s="6"/>
      <c r="J13" s="184">
        <v>0.22148000000000001</v>
      </c>
      <c r="K13" s="184">
        <v>0.30771999999999999</v>
      </c>
      <c r="L13" s="184">
        <v>0.19404000000000002</v>
      </c>
      <c r="M13" s="6"/>
      <c r="N13" s="184">
        <v>3.3633599999999997</v>
      </c>
      <c r="O13" s="184">
        <v>8.6357599999999994</v>
      </c>
      <c r="P13" s="184">
        <v>3.1222799999999999</v>
      </c>
    </row>
    <row r="14" spans="1:20" ht="12.75" customHeight="1" x14ac:dyDescent="0.2">
      <c r="A14" s="105" t="s">
        <v>46</v>
      </c>
      <c r="B14" s="184">
        <v>0.34495999999999999</v>
      </c>
      <c r="C14" s="184">
        <v>0.73892000000000002</v>
      </c>
      <c r="D14" s="184">
        <v>0.31163999999999997</v>
      </c>
      <c r="E14" s="6"/>
      <c r="F14" s="184">
        <v>0.26852000000000004</v>
      </c>
      <c r="G14" s="184">
        <v>0.55467999999999995</v>
      </c>
      <c r="H14" s="184">
        <v>0.24107999999999999</v>
      </c>
      <c r="I14" s="6"/>
      <c r="J14" s="184">
        <v>9.4079999999999997E-2</v>
      </c>
      <c r="K14" s="184">
        <v>0.14504</v>
      </c>
      <c r="L14" s="184">
        <v>8.0360000000000001E-2</v>
      </c>
      <c r="M14" s="6"/>
      <c r="N14" s="184">
        <v>0.90944000000000003</v>
      </c>
      <c r="O14" s="184">
        <v>2.21088</v>
      </c>
      <c r="P14" s="184">
        <v>0.85063999999999995</v>
      </c>
    </row>
    <row r="15" spans="1:20" ht="12.75" customHeight="1" x14ac:dyDescent="0.2">
      <c r="A15" s="105" t="s">
        <v>723</v>
      </c>
      <c r="B15" s="184">
        <v>0.71931999999999996</v>
      </c>
      <c r="C15" s="184">
        <v>1.8698399999999999</v>
      </c>
      <c r="D15" s="184">
        <v>0.67032000000000003</v>
      </c>
      <c r="E15" s="6"/>
      <c r="F15" s="184">
        <v>0.42727999999999999</v>
      </c>
      <c r="G15" s="184">
        <v>1.3014400000000002</v>
      </c>
      <c r="H15" s="184">
        <v>0.41159999999999997</v>
      </c>
      <c r="I15" s="6"/>
      <c r="J15" s="184">
        <v>0.13328000000000001</v>
      </c>
      <c r="K15" s="184">
        <v>0.31359999999999999</v>
      </c>
      <c r="L15" s="184">
        <v>0.12347999999999999</v>
      </c>
      <c r="M15" s="6"/>
      <c r="N15" s="184">
        <v>2.0384000000000002</v>
      </c>
      <c r="O15" s="184">
        <v>5.2175199999999995</v>
      </c>
      <c r="P15" s="184">
        <v>1.8835599999999999</v>
      </c>
    </row>
    <row r="16" spans="1:20" s="52" customFormat="1" ht="21.95" customHeight="1" x14ac:dyDescent="0.2">
      <c r="A16" s="33" t="s">
        <v>41</v>
      </c>
      <c r="B16" s="184">
        <v>0.31163999999999997</v>
      </c>
      <c r="C16" s="184">
        <v>0.68599999999999994</v>
      </c>
      <c r="D16" s="184">
        <v>0.28223999999999999</v>
      </c>
      <c r="E16" s="6"/>
      <c r="F16" s="184">
        <v>0.21364</v>
      </c>
      <c r="G16" s="184">
        <v>0.49587999999999999</v>
      </c>
      <c r="H16" s="184">
        <v>0.19796</v>
      </c>
      <c r="I16" s="6"/>
      <c r="J16" s="184">
        <v>7.4479999999999991E-2</v>
      </c>
      <c r="K16" s="184">
        <v>0.12347999999999999</v>
      </c>
      <c r="L16" s="184">
        <v>6.4680000000000001E-2</v>
      </c>
      <c r="M16" s="6"/>
      <c r="N16" s="184">
        <v>0.86631999999999998</v>
      </c>
      <c r="O16" s="184">
        <v>2.0364399999999998</v>
      </c>
      <c r="P16" s="184">
        <v>0.79183999999999999</v>
      </c>
    </row>
    <row r="17" spans="1:20" ht="12.75" customHeight="1" x14ac:dyDescent="0.2">
      <c r="A17" s="28"/>
    </row>
    <row r="18" spans="1:20" ht="12.75" customHeight="1" x14ac:dyDescent="0.2">
      <c r="A18" s="161" t="s">
        <v>10</v>
      </c>
    </row>
    <row r="19" spans="1:20" ht="12.75" customHeight="1" x14ac:dyDescent="0.2">
      <c r="A19" s="28" t="s">
        <v>45</v>
      </c>
      <c r="B19" s="184">
        <v>0.30184</v>
      </c>
      <c r="C19" s="184">
        <v>0.67423999999999995</v>
      </c>
      <c r="D19" s="184">
        <v>0.27440000000000003</v>
      </c>
      <c r="E19" s="6"/>
      <c r="F19" s="184">
        <v>0.21951999999999999</v>
      </c>
      <c r="G19" s="184">
        <v>0.50372000000000006</v>
      </c>
      <c r="H19" s="184">
        <v>0.20187999999999998</v>
      </c>
      <c r="I19" s="6"/>
      <c r="J19" s="184">
        <v>7.4479999999999991E-2</v>
      </c>
      <c r="K19" s="184">
        <v>0.12544</v>
      </c>
      <c r="L19" s="184">
        <v>6.4680000000000001E-2</v>
      </c>
      <c r="M19" s="6"/>
      <c r="N19" s="184">
        <v>0.82711999999999997</v>
      </c>
      <c r="O19" s="184">
        <v>2.0168399999999997</v>
      </c>
      <c r="P19" s="184">
        <v>0.76439999999999997</v>
      </c>
    </row>
    <row r="20" spans="1:20" ht="12.75" customHeight="1" x14ac:dyDescent="0.2">
      <c r="A20" s="3" t="s">
        <v>116</v>
      </c>
      <c r="B20" s="184">
        <v>0.29987999999999998</v>
      </c>
      <c r="C20" s="184">
        <v>0.67227999999999999</v>
      </c>
      <c r="D20" s="184">
        <v>0.27440000000000003</v>
      </c>
      <c r="E20" s="6"/>
      <c r="F20" s="184">
        <v>0.22540000000000002</v>
      </c>
      <c r="G20" s="184">
        <v>0.50763999999999998</v>
      </c>
      <c r="H20" s="184">
        <v>0.20579999999999998</v>
      </c>
      <c r="I20" s="6"/>
      <c r="J20" s="184">
        <v>7.6439999999999994E-2</v>
      </c>
      <c r="K20" s="184">
        <v>0.12740000000000001</v>
      </c>
      <c r="L20" s="184">
        <v>6.6640000000000005E-2</v>
      </c>
      <c r="M20" s="6"/>
      <c r="N20" s="184">
        <v>0.8192799999999999</v>
      </c>
      <c r="O20" s="184">
        <v>2.0070399999999999</v>
      </c>
      <c r="P20" s="184">
        <v>0.76048000000000004</v>
      </c>
    </row>
    <row r="21" spans="1:20" ht="12.75" customHeight="1" x14ac:dyDescent="0.2">
      <c r="A21" s="37"/>
    </row>
    <row r="22" spans="1:20" ht="12.75" customHeight="1" x14ac:dyDescent="0.2">
      <c r="A22" s="151" t="s">
        <v>421</v>
      </c>
      <c r="G22" s="55"/>
      <c r="H22" s="55"/>
      <c r="J22" s="55"/>
      <c r="K22" s="55"/>
      <c r="L22" s="55"/>
      <c r="N22" s="55"/>
      <c r="O22" s="55"/>
      <c r="P22" s="55"/>
    </row>
    <row r="23" spans="1:20" ht="12.75" customHeight="1" x14ac:dyDescent="0.2">
      <c r="A23" s="37" t="s">
        <v>595</v>
      </c>
    </row>
    <row r="24" spans="1:20" ht="12.75" customHeight="1" x14ac:dyDescent="0.2">
      <c r="A24" s="263" t="s">
        <v>422</v>
      </c>
    </row>
    <row r="25" spans="1:20" ht="12.75" customHeight="1" x14ac:dyDescent="0.2">
      <c r="A25" s="4" t="s">
        <v>469</v>
      </c>
    </row>
    <row r="26" spans="1:20" ht="12.75" customHeight="1" x14ac:dyDescent="0.2">
      <c r="A26" s="4" t="s">
        <v>596</v>
      </c>
    </row>
    <row r="27" spans="1:20" x14ac:dyDescent="0.2">
      <c r="A27" s="130" t="s">
        <v>597</v>
      </c>
      <c r="B27" s="3" t="s">
        <v>48</v>
      </c>
      <c r="C27" s="2"/>
      <c r="D27" s="2"/>
      <c r="E27" s="2"/>
      <c r="F27" s="2"/>
      <c r="G27" s="2"/>
      <c r="H27" s="2"/>
      <c r="I27" s="2"/>
    </row>
    <row r="28" spans="1:20" x14ac:dyDescent="0.2">
      <c r="B28" s="22" t="s">
        <v>120</v>
      </c>
      <c r="C28" s="22"/>
      <c r="D28" s="22"/>
      <c r="E28" s="22"/>
      <c r="F28" s="22"/>
      <c r="G28" s="22"/>
      <c r="H28" s="22"/>
      <c r="I28" s="22"/>
      <c r="J28" s="20"/>
      <c r="K28" s="20"/>
      <c r="L28" s="20"/>
      <c r="M28" s="22"/>
      <c r="N28" s="20"/>
      <c r="O28" s="20"/>
      <c r="P28" s="20"/>
    </row>
    <row r="29" spans="1:20" ht="14.25" x14ac:dyDescent="0.2">
      <c r="A29" s="4" t="s">
        <v>4</v>
      </c>
      <c r="B29" s="20" t="s">
        <v>730</v>
      </c>
      <c r="C29" s="20"/>
      <c r="D29" s="20"/>
      <c r="E29" s="20"/>
      <c r="F29" s="20"/>
      <c r="G29" s="20"/>
      <c r="H29" s="20"/>
      <c r="I29" s="20"/>
      <c r="J29" s="20"/>
      <c r="K29" s="20"/>
      <c r="L29" s="20"/>
      <c r="M29" s="22"/>
      <c r="N29" s="450" t="s">
        <v>476</v>
      </c>
      <c r="O29" s="450"/>
      <c r="P29" s="450"/>
    </row>
    <row r="30" spans="1:20" ht="14.25" x14ac:dyDescent="0.2">
      <c r="A30" s="4"/>
      <c r="B30" s="449" t="s">
        <v>475</v>
      </c>
      <c r="C30" s="452"/>
      <c r="D30" s="452"/>
      <c r="E30" s="49"/>
      <c r="F30" s="449" t="s">
        <v>415</v>
      </c>
      <c r="G30" s="452"/>
      <c r="H30" s="452"/>
      <c r="I30" s="24"/>
      <c r="J30" s="449" t="s">
        <v>605</v>
      </c>
      <c r="K30" s="452"/>
      <c r="L30" s="452"/>
      <c r="M30" s="24"/>
      <c r="N30" s="451" t="s">
        <v>391</v>
      </c>
      <c r="O30" s="463"/>
      <c r="P30" s="463"/>
      <c r="Q30" s="50"/>
      <c r="R30" s="453"/>
      <c r="S30" s="453"/>
      <c r="T30" s="453"/>
    </row>
    <row r="31" spans="1:20" x14ac:dyDescent="0.2">
      <c r="A31" s="4" t="s">
        <v>9</v>
      </c>
      <c r="B31" s="24" t="s">
        <v>283</v>
      </c>
      <c r="C31" s="24" t="s">
        <v>216</v>
      </c>
      <c r="D31" s="24" t="s">
        <v>130</v>
      </c>
      <c r="E31" s="5"/>
      <c r="F31" s="24" t="s">
        <v>283</v>
      </c>
      <c r="G31" s="24" t="s">
        <v>216</v>
      </c>
      <c r="H31" s="24" t="s">
        <v>130</v>
      </c>
      <c r="I31" s="5"/>
      <c r="J31" s="24" t="s">
        <v>283</v>
      </c>
      <c r="K31" s="24" t="s">
        <v>216</v>
      </c>
      <c r="L31" s="24" t="s">
        <v>130</v>
      </c>
      <c r="M31" s="5"/>
      <c r="N31" s="24" t="s">
        <v>283</v>
      </c>
      <c r="O31" s="24" t="s">
        <v>216</v>
      </c>
      <c r="P31" s="24" t="s">
        <v>130</v>
      </c>
      <c r="Q31" s="24"/>
      <c r="R31" s="24"/>
      <c r="S31" s="24"/>
      <c r="T31" s="24"/>
    </row>
    <row r="32" spans="1:20" x14ac:dyDescent="0.2">
      <c r="B32" s="24" t="s">
        <v>481</v>
      </c>
      <c r="C32" s="24" t="s">
        <v>481</v>
      </c>
      <c r="E32" s="24"/>
      <c r="F32" s="24" t="s">
        <v>481</v>
      </c>
      <c r="G32" s="24" t="s">
        <v>481</v>
      </c>
      <c r="I32" s="24"/>
      <c r="J32" s="24" t="s">
        <v>481</v>
      </c>
      <c r="K32" s="24" t="s">
        <v>481</v>
      </c>
      <c r="M32" s="24"/>
      <c r="N32" s="24" t="s">
        <v>481</v>
      </c>
      <c r="O32" s="24" t="s">
        <v>481</v>
      </c>
    </row>
    <row r="33" spans="1:20" x14ac:dyDescent="0.2">
      <c r="J33" s="11"/>
      <c r="K33" s="11"/>
      <c r="L33" s="11"/>
      <c r="M33" s="11"/>
      <c r="N33" s="11"/>
    </row>
    <row r="34" spans="1:20" s="6" customFormat="1" x14ac:dyDescent="0.2">
      <c r="A34" s="12"/>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c r="Q34" s="3"/>
      <c r="R34" s="9"/>
      <c r="S34" s="9"/>
      <c r="T34" s="9"/>
    </row>
    <row r="35" spans="1:20" ht="12.75" customHeight="1" x14ac:dyDescent="0.2">
      <c r="A35" s="47"/>
    </row>
    <row r="36" spans="1:20" ht="12.75" customHeight="1" x14ac:dyDescent="0.2">
      <c r="A36" s="21" t="s">
        <v>49</v>
      </c>
    </row>
    <row r="37" spans="1:20" ht="12.75" customHeight="1" x14ac:dyDescent="0.2">
      <c r="A37" s="105" t="s">
        <v>722</v>
      </c>
      <c r="B37" s="184">
        <v>1.6130799999999998</v>
      </c>
      <c r="C37" s="184">
        <v>3.7063600000000001</v>
      </c>
      <c r="D37" s="184">
        <v>1.4758800000000001</v>
      </c>
      <c r="E37" s="6"/>
      <c r="F37" s="184">
        <v>0.82319999999999993</v>
      </c>
      <c r="G37" s="184">
        <v>2.5852399999999998</v>
      </c>
      <c r="H37" s="184">
        <v>0.81731999999999994</v>
      </c>
      <c r="I37" s="6"/>
      <c r="J37" s="184">
        <v>0.32144</v>
      </c>
      <c r="K37" s="184">
        <v>0.5742799999999999</v>
      </c>
      <c r="L37" s="184">
        <v>0.28419999999999995</v>
      </c>
      <c r="M37" s="6"/>
      <c r="N37" s="184">
        <v>4.76084</v>
      </c>
      <c r="O37" s="184">
        <v>11.28764</v>
      </c>
      <c r="P37" s="184">
        <v>4.3727599999999995</v>
      </c>
    </row>
    <row r="38" spans="1:20" ht="12.75" customHeight="1" x14ac:dyDescent="0.2">
      <c r="A38" s="105" t="s">
        <v>46</v>
      </c>
      <c r="B38" s="184">
        <v>0.46451999999999999</v>
      </c>
      <c r="C38" s="184">
        <v>0.94667999999999997</v>
      </c>
      <c r="D38" s="184">
        <v>0.41552</v>
      </c>
      <c r="E38" s="6"/>
      <c r="F38" s="184">
        <v>0.34299999999999997</v>
      </c>
      <c r="G38" s="184">
        <v>0.69579999999999997</v>
      </c>
      <c r="H38" s="184">
        <v>0.30771999999999999</v>
      </c>
      <c r="I38" s="6"/>
      <c r="J38" s="184">
        <v>0.14895999999999998</v>
      </c>
      <c r="K38" s="184">
        <v>0.24304000000000001</v>
      </c>
      <c r="L38" s="184">
        <v>0.12740000000000001</v>
      </c>
      <c r="M38" s="6"/>
      <c r="N38" s="184">
        <v>0.98392000000000002</v>
      </c>
      <c r="O38" s="184">
        <v>2.4774400000000001</v>
      </c>
      <c r="P38" s="184">
        <v>0.94079999999999997</v>
      </c>
    </row>
    <row r="39" spans="1:20" ht="12.75" customHeight="1" x14ac:dyDescent="0.2">
      <c r="A39" s="105" t="s">
        <v>723</v>
      </c>
      <c r="B39" s="184">
        <v>1.01528</v>
      </c>
      <c r="C39" s="184">
        <v>2.6166</v>
      </c>
      <c r="D39" s="184">
        <v>0.94472</v>
      </c>
      <c r="E39" s="6"/>
      <c r="F39" s="184">
        <v>0.58995999999999993</v>
      </c>
      <c r="G39" s="184">
        <v>2.02664</v>
      </c>
      <c r="H39" s="184">
        <v>0.57819999999999994</v>
      </c>
      <c r="I39" s="6"/>
      <c r="J39" s="184">
        <v>0.21951999999999999</v>
      </c>
      <c r="K39" s="184">
        <v>0.441</v>
      </c>
      <c r="L39" s="184">
        <v>0.19796</v>
      </c>
      <c r="M39" s="6"/>
      <c r="N39" s="184">
        <v>2.7263600000000001</v>
      </c>
      <c r="O39" s="184">
        <v>6.5934399999999993</v>
      </c>
      <c r="P39" s="184">
        <v>2.5127199999999998</v>
      </c>
    </row>
    <row r="40" spans="1:20" s="52" customFormat="1" ht="21.95" customHeight="1" x14ac:dyDescent="0.2">
      <c r="A40" s="33" t="s">
        <v>41</v>
      </c>
      <c r="B40" s="184">
        <v>0.42924000000000001</v>
      </c>
      <c r="C40" s="184">
        <v>0.88983999999999996</v>
      </c>
      <c r="D40" s="184">
        <v>0.38416</v>
      </c>
      <c r="E40" s="6"/>
      <c r="F40" s="184">
        <v>0.28027999999999997</v>
      </c>
      <c r="G40" s="184">
        <v>0.65072000000000008</v>
      </c>
      <c r="H40" s="184">
        <v>0.25872000000000001</v>
      </c>
      <c r="I40" s="6"/>
      <c r="J40" s="184">
        <v>0.1176</v>
      </c>
      <c r="K40" s="184">
        <v>0.20383999999999999</v>
      </c>
      <c r="L40" s="184">
        <v>0.10192</v>
      </c>
      <c r="M40" s="6"/>
      <c r="N40" s="184">
        <v>1.0740800000000001</v>
      </c>
      <c r="O40" s="184">
        <v>2.3755199999999999</v>
      </c>
      <c r="P40" s="184">
        <v>0.97411999999999999</v>
      </c>
    </row>
    <row r="41" spans="1:20" ht="12.75" customHeight="1" x14ac:dyDescent="0.2">
      <c r="A41" s="28"/>
    </row>
    <row r="42" spans="1:20" ht="12.75" customHeight="1" x14ac:dyDescent="0.2">
      <c r="A42" s="161" t="s">
        <v>10</v>
      </c>
    </row>
    <row r="43" spans="1:20" ht="12.75" customHeight="1" x14ac:dyDescent="0.2">
      <c r="A43" s="28" t="s">
        <v>45</v>
      </c>
      <c r="B43" s="184">
        <v>0.41159999999999997</v>
      </c>
      <c r="C43" s="184">
        <v>0.88200000000000001</v>
      </c>
      <c r="D43" s="184">
        <v>0.37240000000000001</v>
      </c>
      <c r="E43" s="6"/>
      <c r="F43" s="184">
        <v>0.28811999999999999</v>
      </c>
      <c r="G43" s="184">
        <v>0.65856000000000003</v>
      </c>
      <c r="H43" s="184">
        <v>0.26656000000000002</v>
      </c>
      <c r="I43" s="6"/>
      <c r="J43" s="184">
        <v>0.11956</v>
      </c>
      <c r="K43" s="184">
        <v>0.20579999999999998</v>
      </c>
      <c r="L43" s="184">
        <v>0.10388</v>
      </c>
      <c r="M43" s="6"/>
      <c r="N43" s="184">
        <v>0.95843999999999996</v>
      </c>
      <c r="O43" s="184">
        <v>2.3559199999999998</v>
      </c>
      <c r="P43" s="184">
        <v>0.89376</v>
      </c>
    </row>
    <row r="44" spans="1:20" ht="12.75" customHeight="1" x14ac:dyDescent="0.2">
      <c r="A44" s="3" t="s">
        <v>116</v>
      </c>
      <c r="B44" s="184">
        <v>0.40963999999999995</v>
      </c>
      <c r="C44" s="184">
        <v>0.88004000000000004</v>
      </c>
      <c r="D44" s="184">
        <v>0.37043999999999999</v>
      </c>
      <c r="E44" s="6"/>
      <c r="F44" s="184">
        <v>0.29399999999999998</v>
      </c>
      <c r="G44" s="184">
        <v>0.66639999999999999</v>
      </c>
      <c r="H44" s="184">
        <v>0.27048</v>
      </c>
      <c r="I44" s="6"/>
      <c r="J44" s="184">
        <v>0.12152</v>
      </c>
      <c r="K44" s="184">
        <v>0.20776</v>
      </c>
      <c r="L44" s="184">
        <v>0.10584</v>
      </c>
      <c r="M44" s="6"/>
      <c r="N44" s="184">
        <v>0.93491999999999997</v>
      </c>
      <c r="O44" s="184">
        <v>2.32064</v>
      </c>
      <c r="P44" s="184">
        <v>0.87612000000000001</v>
      </c>
    </row>
    <row r="45" spans="1:20" ht="12.75" customHeight="1" x14ac:dyDescent="0.2">
      <c r="A45" s="47"/>
    </row>
    <row r="46" spans="1:20" ht="12.75" customHeight="1" x14ac:dyDescent="0.2">
      <c r="A46" s="162" t="s">
        <v>50</v>
      </c>
      <c r="B46" s="6"/>
      <c r="C46" s="6"/>
      <c r="D46" s="6"/>
      <c r="E46" s="6"/>
      <c r="F46" s="6"/>
      <c r="G46" s="6"/>
      <c r="H46" s="6"/>
      <c r="I46" s="6"/>
      <c r="J46" s="6"/>
      <c r="K46" s="6"/>
      <c r="L46" s="6"/>
      <c r="M46" s="6"/>
      <c r="N46" s="6"/>
      <c r="O46" s="6"/>
      <c r="P46" s="6"/>
    </row>
    <row r="47" spans="1:20" ht="12.75" customHeight="1" x14ac:dyDescent="0.2">
      <c r="A47" s="105" t="s">
        <v>722</v>
      </c>
      <c r="B47" s="184">
        <v>1.5444800000000001</v>
      </c>
      <c r="C47" s="184">
        <v>4.2669199999999998</v>
      </c>
      <c r="D47" s="184">
        <v>1.4523599999999999</v>
      </c>
      <c r="E47" s="6"/>
      <c r="F47" s="184">
        <v>0.93099999999999994</v>
      </c>
      <c r="G47" s="184">
        <v>3.1281600000000003</v>
      </c>
      <c r="H47" s="184">
        <v>0.91727999999999998</v>
      </c>
      <c r="I47" s="6"/>
      <c r="J47" s="184">
        <v>0.30771999999999999</v>
      </c>
      <c r="K47" s="184">
        <v>0.13131999999999999</v>
      </c>
      <c r="L47" s="184">
        <v>0.26263999999999998</v>
      </c>
      <c r="M47" s="6"/>
      <c r="N47" s="184">
        <v>4.6706799999999999</v>
      </c>
      <c r="O47" s="184">
        <v>12.15788</v>
      </c>
      <c r="P47" s="184">
        <v>4.3688400000000005</v>
      </c>
    </row>
    <row r="48" spans="1:20" ht="12.75" customHeight="1" x14ac:dyDescent="0.2">
      <c r="A48" s="105" t="s">
        <v>46</v>
      </c>
      <c r="B48" s="184">
        <v>0.50763999999999998</v>
      </c>
      <c r="C48" s="184">
        <v>1.1250399999999998</v>
      </c>
      <c r="D48" s="184">
        <v>0.46647999999999995</v>
      </c>
      <c r="E48" s="6"/>
      <c r="F48" s="184">
        <v>0.41747999999999996</v>
      </c>
      <c r="G48" s="184">
        <v>0.87807999999999997</v>
      </c>
      <c r="H48" s="184">
        <v>0.37828000000000001</v>
      </c>
      <c r="I48" s="6"/>
      <c r="J48" s="184">
        <v>0.11172</v>
      </c>
      <c r="K48" s="184">
        <v>0.15484000000000001</v>
      </c>
      <c r="L48" s="184">
        <v>9.2119999999999994E-2</v>
      </c>
      <c r="M48" s="6"/>
      <c r="N48" s="184">
        <v>1.5640800000000001</v>
      </c>
      <c r="O48" s="184">
        <v>3.6357999999999997</v>
      </c>
      <c r="P48" s="184">
        <v>1.4601999999999999</v>
      </c>
    </row>
    <row r="49" spans="1:16" s="16" customFormat="1" ht="12.75" customHeight="1" x14ac:dyDescent="0.2">
      <c r="A49" s="105" t="s">
        <v>723</v>
      </c>
      <c r="B49" s="184">
        <v>1.00352</v>
      </c>
      <c r="C49" s="184">
        <v>2.6381600000000001</v>
      </c>
      <c r="D49" s="184">
        <v>0.93687999999999994</v>
      </c>
      <c r="E49" s="6"/>
      <c r="F49" s="184">
        <v>0.61739999999999995</v>
      </c>
      <c r="G49" s="184">
        <v>1.6326799999999999</v>
      </c>
      <c r="H49" s="184">
        <v>0.58016000000000001</v>
      </c>
      <c r="I49" s="6"/>
      <c r="J49" s="184">
        <v>0.15287999999999999</v>
      </c>
      <c r="K49" s="184">
        <v>0.441</v>
      </c>
      <c r="L49" s="184">
        <v>0.14699999999999999</v>
      </c>
      <c r="M49" s="6"/>
      <c r="N49" s="184">
        <v>3.0634799999999998</v>
      </c>
      <c r="O49" s="184">
        <v>7.7596400000000001</v>
      </c>
      <c r="P49" s="184">
        <v>2.8420000000000001</v>
      </c>
    </row>
    <row r="50" spans="1:16" s="52" customFormat="1" ht="21.95" customHeight="1" x14ac:dyDescent="0.2">
      <c r="A50" s="33" t="s">
        <v>41</v>
      </c>
      <c r="B50" s="184">
        <v>0.44884000000000002</v>
      </c>
      <c r="C50" s="184">
        <v>1.03684</v>
      </c>
      <c r="D50" s="184">
        <v>0.41159999999999997</v>
      </c>
      <c r="E50" s="6"/>
      <c r="F50" s="184">
        <v>0.32732</v>
      </c>
      <c r="G50" s="184">
        <v>0.75656000000000001</v>
      </c>
      <c r="H50" s="184">
        <v>0.30184</v>
      </c>
      <c r="I50" s="6"/>
      <c r="J50" s="184">
        <v>8.8200000000000001E-2</v>
      </c>
      <c r="K50" s="184">
        <v>0.13915999999999998</v>
      </c>
      <c r="L50" s="184">
        <v>7.6439999999999994E-2</v>
      </c>
      <c r="M50" s="6"/>
      <c r="N50" s="184">
        <v>1.3817999999999999</v>
      </c>
      <c r="O50" s="184">
        <v>3.2516400000000001</v>
      </c>
      <c r="P50" s="184">
        <v>1.27596</v>
      </c>
    </row>
    <row r="51" spans="1:16" ht="12.75" customHeight="1" x14ac:dyDescent="0.2">
      <c r="A51" s="28"/>
    </row>
    <row r="52" spans="1:16" ht="12.75" customHeight="1" x14ac:dyDescent="0.2">
      <c r="A52" s="161" t="s">
        <v>10</v>
      </c>
      <c r="B52" s="184"/>
      <c r="C52" s="184"/>
      <c r="D52" s="184"/>
      <c r="E52" s="6"/>
      <c r="F52" s="184"/>
      <c r="G52" s="184"/>
      <c r="H52" s="184"/>
      <c r="I52" s="6"/>
      <c r="J52" s="184"/>
      <c r="K52" s="184"/>
      <c r="L52" s="184"/>
      <c r="M52" s="6"/>
      <c r="N52" s="184"/>
      <c r="O52" s="184"/>
      <c r="P52" s="184"/>
    </row>
    <row r="53" spans="1:16" ht="12.75" customHeight="1" x14ac:dyDescent="0.2">
      <c r="A53" s="28" t="s">
        <v>45</v>
      </c>
      <c r="B53" s="184">
        <v>0.43708000000000002</v>
      </c>
      <c r="C53" s="184">
        <v>1.01528</v>
      </c>
      <c r="D53" s="184">
        <v>0.40179999999999999</v>
      </c>
      <c r="E53" s="6"/>
      <c r="F53" s="184">
        <v>0.33516000000000001</v>
      </c>
      <c r="G53" s="184">
        <v>0.76636000000000004</v>
      </c>
      <c r="H53" s="184">
        <v>0.30771999999999999</v>
      </c>
      <c r="I53" s="6"/>
      <c r="J53" s="184">
        <v>9.015999999999999E-2</v>
      </c>
      <c r="K53" s="184">
        <v>0.14307999999999998</v>
      </c>
      <c r="L53" s="184">
        <v>7.6439999999999994E-2</v>
      </c>
      <c r="M53" s="6"/>
      <c r="N53" s="184">
        <v>1.3621999999999999</v>
      </c>
      <c r="O53" s="184">
        <v>3.2359599999999999</v>
      </c>
      <c r="P53" s="184">
        <v>1.26224</v>
      </c>
    </row>
    <row r="54" spans="1:16" ht="12.75" customHeight="1" x14ac:dyDescent="0.2">
      <c r="A54" s="3" t="s">
        <v>116</v>
      </c>
      <c r="B54" s="184">
        <v>0.43708000000000002</v>
      </c>
      <c r="C54" s="184">
        <v>1.01332</v>
      </c>
      <c r="D54" s="184">
        <v>0.40375999999999995</v>
      </c>
      <c r="E54" s="6"/>
      <c r="F54" s="184">
        <v>0.34299999999999997</v>
      </c>
      <c r="G54" s="184">
        <v>0.77224000000000004</v>
      </c>
      <c r="H54" s="184">
        <v>0.31556000000000001</v>
      </c>
      <c r="I54" s="6"/>
      <c r="J54" s="184">
        <v>9.2119999999999994E-2</v>
      </c>
      <c r="K54" s="184">
        <v>0.14504</v>
      </c>
      <c r="L54" s="184">
        <v>8.0360000000000001E-2</v>
      </c>
      <c r="M54" s="6"/>
      <c r="N54" s="184">
        <v>1.36808</v>
      </c>
      <c r="O54" s="184">
        <v>3.2457599999999998</v>
      </c>
      <c r="P54" s="184">
        <v>1.2720400000000001</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151" t="s">
        <v>421</v>
      </c>
      <c r="B56" s="3"/>
      <c r="C56" s="3"/>
      <c r="D56" s="3"/>
      <c r="E56" s="3"/>
      <c r="F56" s="3"/>
      <c r="G56" s="123"/>
      <c r="H56" s="123"/>
      <c r="I56" s="123"/>
      <c r="J56" s="123"/>
      <c r="K56" s="123"/>
      <c r="L56" s="123"/>
      <c r="M56" s="123"/>
      <c r="N56" s="123"/>
      <c r="O56" s="123"/>
      <c r="P56" s="123"/>
    </row>
    <row r="57" spans="1:16" ht="12.75" customHeight="1" x14ac:dyDescent="0.2">
      <c r="A57" s="37" t="s">
        <v>595</v>
      </c>
      <c r="G57" s="24"/>
      <c r="H57" s="24"/>
      <c r="I57" s="24"/>
      <c r="J57" s="24"/>
      <c r="K57" s="24"/>
      <c r="L57" s="24"/>
      <c r="M57" s="24"/>
      <c r="N57" s="24"/>
      <c r="O57" s="24"/>
      <c r="P57" s="24"/>
    </row>
    <row r="58" spans="1:16" ht="12.75" customHeight="1" x14ac:dyDescent="0.2">
      <c r="A58" s="263" t="s">
        <v>422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N5:P5"/>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446</v>
      </c>
      <c r="B1" s="3" t="s">
        <v>427</v>
      </c>
    </row>
    <row r="2" spans="1:240" x14ac:dyDescent="0.2">
      <c r="A2" s="1"/>
      <c r="B2" s="2" t="s">
        <v>428</v>
      </c>
      <c r="C2" s="2"/>
      <c r="D2" s="2"/>
      <c r="E2" s="2"/>
      <c r="F2" s="2"/>
      <c r="G2" s="2"/>
      <c r="H2" s="2"/>
      <c r="I2" s="2"/>
      <c r="J2" s="2"/>
      <c r="K2" s="2"/>
      <c r="L2" s="2"/>
      <c r="M2" s="2"/>
      <c r="N2" s="2"/>
      <c r="O2" s="2"/>
      <c r="P2" s="25"/>
    </row>
    <row r="3" spans="1:240" x14ac:dyDescent="0.2">
      <c r="A3" s="4" t="s">
        <v>4</v>
      </c>
      <c r="B3" s="2" t="s">
        <v>253</v>
      </c>
      <c r="C3" s="2"/>
      <c r="D3" s="2"/>
      <c r="E3" s="2"/>
      <c r="F3" s="2"/>
      <c r="G3" s="2"/>
      <c r="H3" s="2"/>
      <c r="I3" s="2"/>
      <c r="J3" s="2"/>
      <c r="K3" s="2"/>
      <c r="L3" s="2"/>
      <c r="M3" s="2"/>
      <c r="N3" s="2"/>
      <c r="O3" s="2"/>
      <c r="P3" s="25"/>
    </row>
    <row r="4" spans="1:240" x14ac:dyDescent="0.2">
      <c r="B4" s="24" t="s">
        <v>8</v>
      </c>
      <c r="C4" s="7" t="s">
        <v>319</v>
      </c>
      <c r="D4" s="7"/>
      <c r="E4" s="7"/>
      <c r="F4" s="35"/>
      <c r="G4" s="20"/>
      <c r="H4" s="20"/>
    </row>
    <row r="5" spans="1:240" x14ac:dyDescent="0.2">
      <c r="A5" s="4" t="s">
        <v>9</v>
      </c>
      <c r="B5" s="24" t="s">
        <v>15</v>
      </c>
      <c r="C5" s="24" t="s">
        <v>197</v>
      </c>
      <c r="D5" s="24" t="s">
        <v>197</v>
      </c>
      <c r="E5" s="24" t="s">
        <v>110</v>
      </c>
      <c r="F5" s="24"/>
      <c r="G5" s="24" t="s">
        <v>72</v>
      </c>
      <c r="H5" s="24" t="s">
        <v>72</v>
      </c>
    </row>
    <row r="6" spans="1:240" x14ac:dyDescent="0.2">
      <c r="A6" s="4"/>
      <c r="C6" s="24" t="s">
        <v>198</v>
      </c>
      <c r="D6" s="24" t="s">
        <v>255</v>
      </c>
      <c r="E6" s="24" t="s">
        <v>179</v>
      </c>
      <c r="F6" s="24"/>
      <c r="G6" s="24" t="s">
        <v>256</v>
      </c>
      <c r="H6" s="24" t="s">
        <v>256</v>
      </c>
    </row>
    <row r="7" spans="1:240" x14ac:dyDescent="0.2">
      <c r="E7" s="24" t="s">
        <v>207</v>
      </c>
      <c r="F7" s="24"/>
      <c r="G7" s="24" t="s">
        <v>272</v>
      </c>
      <c r="H7" s="24" t="s">
        <v>257</v>
      </c>
    </row>
    <row r="8" spans="1:240" x14ac:dyDescent="0.2">
      <c r="F8" s="24"/>
      <c r="G8" s="24" t="s">
        <v>257</v>
      </c>
      <c r="H8" s="24" t="s">
        <v>258</v>
      </c>
    </row>
    <row r="9" spans="1:240" x14ac:dyDescent="0.2">
      <c r="F9" s="24"/>
      <c r="G9" s="24" t="s">
        <v>273</v>
      </c>
      <c r="H9" s="24" t="s">
        <v>71</v>
      </c>
    </row>
    <row r="10" spans="1:240" x14ac:dyDescent="0.2">
      <c r="G10" s="24" t="s">
        <v>71</v>
      </c>
      <c r="H10" s="24" t="s">
        <v>187</v>
      </c>
    </row>
    <row r="11" spans="1:240" x14ac:dyDescent="0.2">
      <c r="G11" s="24" t="s">
        <v>187</v>
      </c>
      <c r="H11" s="24" t="s">
        <v>179</v>
      </c>
    </row>
    <row r="12" spans="1:240" x14ac:dyDescent="0.2">
      <c r="G12" s="24" t="s">
        <v>179</v>
      </c>
      <c r="H12" s="24" t="s">
        <v>207</v>
      </c>
    </row>
    <row r="13" spans="1:240" x14ac:dyDescent="0.2">
      <c r="G13" s="24" t="s">
        <v>207</v>
      </c>
    </row>
    <row r="14" spans="1:240" s="14" customFormat="1" x14ac:dyDescent="0.2">
      <c r="A14" s="35"/>
      <c r="B14" s="27" t="s">
        <v>23</v>
      </c>
      <c r="C14" s="27" t="s">
        <v>25</v>
      </c>
      <c r="D14" s="27" t="s">
        <v>20</v>
      </c>
      <c r="E14" s="27" t="s">
        <v>21</v>
      </c>
      <c r="F14" s="27"/>
      <c r="G14" s="27" t="s">
        <v>22</v>
      </c>
      <c r="H14" s="27" t="s">
        <v>26</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v>
      </c>
    </row>
    <row r="17" spans="1:16" x14ac:dyDescent="0.2">
      <c r="A17" s="28" t="s">
        <v>722</v>
      </c>
      <c r="B17" s="6">
        <v>499.9</v>
      </c>
      <c r="C17" s="6">
        <v>138.80000000000001</v>
      </c>
      <c r="D17" s="6">
        <v>14.8</v>
      </c>
      <c r="E17" s="6">
        <v>155.69999999999999</v>
      </c>
      <c r="F17" s="6"/>
      <c r="G17" s="6">
        <v>11.2</v>
      </c>
      <c r="H17" s="6">
        <v>30.8</v>
      </c>
    </row>
    <row r="18" spans="1:16" x14ac:dyDescent="0.2">
      <c r="A18" s="28" t="s">
        <v>46</v>
      </c>
      <c r="B18" s="6">
        <v>3504.9</v>
      </c>
      <c r="C18" s="6">
        <v>93.1</v>
      </c>
      <c r="D18" s="6">
        <v>113.9</v>
      </c>
      <c r="E18" s="6">
        <v>209</v>
      </c>
      <c r="F18" s="6"/>
      <c r="G18" s="6">
        <v>24.2</v>
      </c>
      <c r="H18" s="6">
        <v>18.100000000000001</v>
      </c>
    </row>
    <row r="19" spans="1:16" x14ac:dyDescent="0.2">
      <c r="A19" s="28" t="s">
        <v>723</v>
      </c>
      <c r="B19" s="6">
        <v>1114.3</v>
      </c>
      <c r="C19" s="6">
        <v>0.8</v>
      </c>
      <c r="D19" s="6">
        <v>7</v>
      </c>
      <c r="E19" s="6">
        <v>8.4</v>
      </c>
      <c r="F19" s="6"/>
      <c r="G19" s="6">
        <v>27.1</v>
      </c>
      <c r="H19" s="6">
        <v>10.8</v>
      </c>
    </row>
    <row r="20" spans="1:16" s="52" customFormat="1" ht="21" customHeight="1" x14ac:dyDescent="0.2">
      <c r="A20" s="33" t="s">
        <v>41</v>
      </c>
      <c r="B20" s="6">
        <v>5119.1000000000004</v>
      </c>
      <c r="C20" s="6">
        <v>232.7</v>
      </c>
      <c r="D20" s="6">
        <v>135.69999999999999</v>
      </c>
      <c r="E20" s="6">
        <v>373.1</v>
      </c>
      <c r="F20" s="6"/>
      <c r="G20" s="6">
        <v>18.8</v>
      </c>
      <c r="H20" s="6">
        <v>23.3</v>
      </c>
    </row>
    <row r="21" spans="1:16" x14ac:dyDescent="0.2">
      <c r="A21" s="160"/>
      <c r="B21" s="6"/>
      <c r="C21" s="6"/>
      <c r="D21" s="6"/>
      <c r="E21" s="6"/>
      <c r="F21" s="6"/>
      <c r="G21" s="6"/>
      <c r="H21" s="6"/>
    </row>
    <row r="22" spans="1:16" x14ac:dyDescent="0.2">
      <c r="A22" s="168" t="s">
        <v>10</v>
      </c>
      <c r="B22" s="6"/>
      <c r="C22" s="6"/>
      <c r="D22" s="6"/>
      <c r="E22" s="6"/>
      <c r="F22" s="6"/>
      <c r="G22" s="6"/>
      <c r="H22" s="6"/>
    </row>
    <row r="23" spans="1:16" x14ac:dyDescent="0.2">
      <c r="A23" s="28" t="s">
        <v>45</v>
      </c>
      <c r="B23" s="6">
        <v>4906.2</v>
      </c>
      <c r="C23" s="6">
        <v>224</v>
      </c>
      <c r="D23" s="6">
        <v>134.80000000000001</v>
      </c>
      <c r="E23" s="6">
        <v>363.5</v>
      </c>
      <c r="F23" s="6"/>
      <c r="G23" s="6">
        <v>19.2</v>
      </c>
      <c r="H23" s="6">
        <v>23</v>
      </c>
    </row>
    <row r="24" spans="1:16" x14ac:dyDescent="0.2">
      <c r="A24" s="17" t="s">
        <v>116</v>
      </c>
      <c r="B24" s="6">
        <v>4786.5</v>
      </c>
      <c r="C24" s="6">
        <v>165.1</v>
      </c>
      <c r="D24" s="6">
        <v>133.4</v>
      </c>
      <c r="E24" s="6">
        <v>303.2</v>
      </c>
      <c r="F24" s="6"/>
      <c r="G24" s="6">
        <v>21.2</v>
      </c>
      <c r="H24" s="6">
        <v>20.6</v>
      </c>
    </row>
    <row r="26" spans="1:16" x14ac:dyDescent="0.2">
      <c r="A26" s="4" t="s">
        <v>446</v>
      </c>
      <c r="B26" s="2" t="s">
        <v>48</v>
      </c>
      <c r="C26" s="2"/>
      <c r="D26" s="2"/>
      <c r="E26" s="2"/>
      <c r="F26" s="2"/>
      <c r="G26" s="2"/>
      <c r="H26" s="2"/>
      <c r="I26" s="2"/>
      <c r="J26" s="2"/>
      <c r="K26" s="2"/>
      <c r="L26" s="2"/>
      <c r="M26" s="2"/>
      <c r="N26" s="2"/>
      <c r="O26" s="2"/>
      <c r="P26" s="25"/>
    </row>
    <row r="27" spans="1:16" x14ac:dyDescent="0.2">
      <c r="A27" s="4" t="s">
        <v>4</v>
      </c>
      <c r="B27" s="2" t="s">
        <v>253</v>
      </c>
      <c r="C27" s="2"/>
      <c r="D27" s="2"/>
      <c r="E27" s="2"/>
      <c r="F27" s="2"/>
      <c r="G27" s="2"/>
      <c r="H27" s="2"/>
      <c r="I27" s="2"/>
      <c r="J27" s="2"/>
      <c r="K27" s="2"/>
      <c r="L27" s="2"/>
      <c r="M27" s="2"/>
      <c r="N27" s="2"/>
      <c r="O27" s="2"/>
      <c r="P27" s="25"/>
    </row>
    <row r="28" spans="1:16" x14ac:dyDescent="0.2">
      <c r="B28" s="24" t="s">
        <v>8</v>
      </c>
      <c r="C28" s="7" t="s">
        <v>319</v>
      </c>
      <c r="D28" s="7"/>
      <c r="E28" s="7"/>
      <c r="F28" s="35"/>
      <c r="G28" s="20"/>
      <c r="H28" s="20"/>
    </row>
    <row r="29" spans="1:16" x14ac:dyDescent="0.2">
      <c r="A29" s="4" t="s">
        <v>9</v>
      </c>
      <c r="B29" s="24" t="s">
        <v>15</v>
      </c>
      <c r="C29" s="24" t="s">
        <v>197</v>
      </c>
      <c r="D29" s="24" t="s">
        <v>197</v>
      </c>
      <c r="E29" s="24" t="s">
        <v>110</v>
      </c>
      <c r="F29" s="24"/>
      <c r="G29" s="24" t="s">
        <v>72</v>
      </c>
      <c r="H29" s="24" t="s">
        <v>72</v>
      </c>
    </row>
    <row r="30" spans="1:16" x14ac:dyDescent="0.2">
      <c r="A30" s="4"/>
      <c r="C30" s="24" t="s">
        <v>198</v>
      </c>
      <c r="D30" s="24" t="s">
        <v>255</v>
      </c>
      <c r="E30" s="24" t="s">
        <v>179</v>
      </c>
      <c r="F30" s="24"/>
      <c r="G30" s="24" t="s">
        <v>256</v>
      </c>
      <c r="H30" s="24" t="s">
        <v>256</v>
      </c>
    </row>
    <row r="31" spans="1:16" x14ac:dyDescent="0.2">
      <c r="E31" s="24" t="s">
        <v>207</v>
      </c>
      <c r="F31" s="24"/>
      <c r="G31" s="24" t="s">
        <v>272</v>
      </c>
      <c r="H31" s="24" t="s">
        <v>257</v>
      </c>
    </row>
    <row r="32" spans="1:16" x14ac:dyDescent="0.2">
      <c r="F32" s="24"/>
      <c r="G32" s="24" t="s">
        <v>257</v>
      </c>
      <c r="H32" s="24" t="s">
        <v>258</v>
      </c>
    </row>
    <row r="33" spans="1:240" x14ac:dyDescent="0.2">
      <c r="F33" s="24"/>
      <c r="G33" s="24" t="s">
        <v>273</v>
      </c>
      <c r="H33" s="24" t="s">
        <v>71</v>
      </c>
    </row>
    <row r="34" spans="1:240" x14ac:dyDescent="0.2">
      <c r="F34" s="24"/>
      <c r="G34" s="24" t="s">
        <v>71</v>
      </c>
      <c r="H34" s="24" t="s">
        <v>187</v>
      </c>
    </row>
    <row r="35" spans="1:240" x14ac:dyDescent="0.2">
      <c r="G35" s="24" t="s">
        <v>187</v>
      </c>
      <c r="H35" s="24" t="s">
        <v>179</v>
      </c>
    </row>
    <row r="36" spans="1:240" x14ac:dyDescent="0.2">
      <c r="G36" s="24" t="s">
        <v>179</v>
      </c>
      <c r="H36" s="24" t="s">
        <v>207</v>
      </c>
    </row>
    <row r="37" spans="1:240" x14ac:dyDescent="0.2">
      <c r="G37" s="24" t="s">
        <v>207</v>
      </c>
    </row>
    <row r="38" spans="1:240" s="14" customFormat="1" x14ac:dyDescent="0.2">
      <c r="A38" s="35"/>
      <c r="B38" s="27" t="s">
        <v>23</v>
      </c>
      <c r="C38" s="27" t="s">
        <v>25</v>
      </c>
      <c r="D38" s="27" t="s">
        <v>20</v>
      </c>
      <c r="E38" s="27" t="s">
        <v>21</v>
      </c>
      <c r="F38" s="27"/>
      <c r="G38" s="27" t="s">
        <v>22</v>
      </c>
      <c r="H38" s="27" t="s">
        <v>26</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49</v>
      </c>
    </row>
    <row r="41" spans="1:240" x14ac:dyDescent="0.2">
      <c r="A41" s="28" t="s">
        <v>722</v>
      </c>
      <c r="B41" s="6">
        <v>245.6</v>
      </c>
      <c r="C41" s="6">
        <v>55.9</v>
      </c>
      <c r="D41" s="6">
        <v>6</v>
      </c>
      <c r="E41" s="6">
        <v>62.7</v>
      </c>
      <c r="F41" s="6"/>
      <c r="G41" s="6">
        <v>11.1</v>
      </c>
      <c r="H41" s="6">
        <v>30.2</v>
      </c>
    </row>
    <row r="42" spans="1:240" x14ac:dyDescent="0.2">
      <c r="A42" s="28" t="s">
        <v>46</v>
      </c>
      <c r="B42" s="6">
        <v>1854.6</v>
      </c>
      <c r="C42" s="6">
        <v>32.299999999999997</v>
      </c>
      <c r="D42" s="6">
        <v>43.6</v>
      </c>
      <c r="E42" s="6">
        <v>76.400000000000006</v>
      </c>
      <c r="F42" s="6"/>
      <c r="G42" s="6">
        <v>25.5</v>
      </c>
      <c r="H42" s="6">
        <v>16.600000000000001</v>
      </c>
    </row>
    <row r="43" spans="1:240" x14ac:dyDescent="0.2">
      <c r="A43" s="28" t="s">
        <v>723</v>
      </c>
      <c r="B43" s="6">
        <v>599.79999999999995</v>
      </c>
      <c r="C43" s="6">
        <v>0.5</v>
      </c>
      <c r="D43" s="6">
        <v>2.2000000000000002</v>
      </c>
      <c r="E43" s="6">
        <v>3.2</v>
      </c>
      <c r="F43" s="6"/>
      <c r="G43" s="6">
        <v>20.100000000000001</v>
      </c>
      <c r="H43" s="6">
        <v>12.5</v>
      </c>
    </row>
    <row r="44" spans="1:240" s="52" customFormat="1" ht="21" customHeight="1" x14ac:dyDescent="0.2">
      <c r="A44" s="33" t="s">
        <v>41</v>
      </c>
      <c r="B44" s="6">
        <v>2700</v>
      </c>
      <c r="C44" s="6">
        <v>88.7</v>
      </c>
      <c r="D44" s="6">
        <v>51.7</v>
      </c>
      <c r="E44" s="6">
        <v>142.30000000000001</v>
      </c>
      <c r="F44" s="6"/>
      <c r="G44" s="6">
        <v>19</v>
      </c>
      <c r="H44" s="6">
        <v>22.5</v>
      </c>
    </row>
    <row r="45" spans="1:240" x14ac:dyDescent="0.2">
      <c r="A45" s="160"/>
      <c r="B45" s="6"/>
      <c r="C45" s="6"/>
      <c r="D45" s="6"/>
      <c r="E45" s="6"/>
      <c r="F45" s="6"/>
      <c r="G45" s="6"/>
      <c r="H45" s="6"/>
    </row>
    <row r="46" spans="1:240" x14ac:dyDescent="0.2">
      <c r="A46" s="168" t="s">
        <v>10</v>
      </c>
      <c r="B46" s="6"/>
      <c r="C46" s="6"/>
      <c r="D46" s="6"/>
      <c r="E46" s="6"/>
      <c r="F46" s="6"/>
      <c r="G46" s="6"/>
      <c r="H46" s="6"/>
    </row>
    <row r="47" spans="1:240" x14ac:dyDescent="0.2">
      <c r="A47" s="28" t="s">
        <v>45</v>
      </c>
      <c r="B47" s="6">
        <v>2570.1</v>
      </c>
      <c r="C47" s="6">
        <v>86.1</v>
      </c>
      <c r="D47" s="6">
        <v>50.8</v>
      </c>
      <c r="E47" s="6">
        <v>138.69999999999999</v>
      </c>
      <c r="F47" s="6"/>
      <c r="G47" s="6">
        <v>19.3</v>
      </c>
      <c r="H47" s="6">
        <v>22.4</v>
      </c>
    </row>
    <row r="48" spans="1:240" x14ac:dyDescent="0.2">
      <c r="A48" s="17" t="s">
        <v>116</v>
      </c>
      <c r="B48" s="6">
        <v>2518</v>
      </c>
      <c r="C48" s="6">
        <v>62</v>
      </c>
      <c r="D48" s="6">
        <v>50</v>
      </c>
      <c r="E48" s="6">
        <v>113.8</v>
      </c>
      <c r="F48" s="6"/>
      <c r="G48" s="6">
        <v>21.5</v>
      </c>
      <c r="H48" s="6">
        <v>19.899999999999999</v>
      </c>
    </row>
    <row r="49" spans="1:8" x14ac:dyDescent="0.2">
      <c r="A49" s="28"/>
      <c r="B49" s="6"/>
      <c r="C49" s="6"/>
      <c r="D49" s="6"/>
      <c r="E49" s="6"/>
      <c r="F49" s="6"/>
      <c r="G49" s="6"/>
      <c r="H49" s="6"/>
    </row>
    <row r="50" spans="1:8" x14ac:dyDescent="0.2">
      <c r="A50" s="161" t="s">
        <v>50</v>
      </c>
      <c r="B50" s="6"/>
      <c r="C50" s="6"/>
      <c r="D50" s="6"/>
      <c r="E50" s="6"/>
      <c r="F50" s="6"/>
      <c r="G50" s="6"/>
      <c r="H50" s="6"/>
    </row>
    <row r="51" spans="1:8" x14ac:dyDescent="0.2">
      <c r="A51" s="28" t="s">
        <v>722</v>
      </c>
      <c r="B51" s="6">
        <v>254.3</v>
      </c>
      <c r="C51" s="6">
        <v>82.9</v>
      </c>
      <c r="D51" s="6">
        <v>8.8000000000000007</v>
      </c>
      <c r="E51" s="6">
        <v>93</v>
      </c>
      <c r="F51" s="6"/>
      <c r="G51" s="6">
        <v>11.2</v>
      </c>
      <c r="H51" s="6">
        <v>31.2</v>
      </c>
    </row>
    <row r="52" spans="1:8" x14ac:dyDescent="0.2">
      <c r="A52" s="28" t="s">
        <v>46</v>
      </c>
      <c r="B52" s="6">
        <v>1650.3</v>
      </c>
      <c r="C52" s="6">
        <v>60.8</v>
      </c>
      <c r="D52" s="6">
        <v>70.3</v>
      </c>
      <c r="E52" s="6">
        <v>132.6</v>
      </c>
      <c r="F52" s="6"/>
      <c r="G52" s="6">
        <v>23.4</v>
      </c>
      <c r="H52" s="6">
        <v>19</v>
      </c>
    </row>
    <row r="53" spans="1:8" x14ac:dyDescent="0.2">
      <c r="A53" s="28" t="s">
        <v>723</v>
      </c>
      <c r="B53" s="6">
        <v>514.4</v>
      </c>
      <c r="C53" s="6">
        <v>0.3</v>
      </c>
      <c r="D53" s="6">
        <v>4.9000000000000004</v>
      </c>
      <c r="E53" s="6">
        <v>5.2</v>
      </c>
      <c r="F53" s="6"/>
      <c r="G53" s="6">
        <v>31.4</v>
      </c>
      <c r="H53" s="6">
        <v>9.9</v>
      </c>
    </row>
    <row r="54" spans="1:8" s="52" customFormat="1" ht="21" customHeight="1" x14ac:dyDescent="0.2">
      <c r="A54" s="33" t="s">
        <v>41</v>
      </c>
      <c r="B54" s="6">
        <v>2419</v>
      </c>
      <c r="C54" s="6">
        <v>144</v>
      </c>
      <c r="D54" s="6">
        <v>84</v>
      </c>
      <c r="E54" s="6">
        <v>230.8</v>
      </c>
      <c r="F54" s="6"/>
      <c r="G54" s="6">
        <v>18.7</v>
      </c>
      <c r="H54" s="6">
        <v>23.7</v>
      </c>
    </row>
    <row r="55" spans="1:8" x14ac:dyDescent="0.2">
      <c r="A55" s="160"/>
      <c r="B55" s="6"/>
      <c r="C55" s="6"/>
      <c r="D55" s="6"/>
      <c r="E55" s="6"/>
      <c r="F55" s="6"/>
      <c r="G55" s="6"/>
      <c r="H55" s="6"/>
    </row>
    <row r="56" spans="1:8" x14ac:dyDescent="0.2">
      <c r="A56" s="168" t="s">
        <v>10</v>
      </c>
      <c r="B56" s="6"/>
      <c r="C56" s="6"/>
      <c r="D56" s="6"/>
      <c r="E56" s="6"/>
      <c r="F56" s="6"/>
      <c r="G56" s="6"/>
      <c r="H56" s="6"/>
    </row>
    <row r="57" spans="1:8" x14ac:dyDescent="0.2">
      <c r="A57" s="28" t="s">
        <v>45</v>
      </c>
      <c r="B57" s="6">
        <v>2336</v>
      </c>
      <c r="C57" s="6">
        <v>137.9</v>
      </c>
      <c r="D57" s="6">
        <v>84</v>
      </c>
      <c r="E57" s="6">
        <v>224.7</v>
      </c>
      <c r="F57" s="6"/>
      <c r="G57" s="6">
        <v>19.100000000000001</v>
      </c>
      <c r="H57" s="6">
        <v>23.3</v>
      </c>
    </row>
    <row r="58" spans="1:8" x14ac:dyDescent="0.2">
      <c r="A58" s="17" t="s">
        <v>116</v>
      </c>
      <c r="B58" s="6">
        <v>2268.5</v>
      </c>
      <c r="C58" s="6">
        <v>103.1</v>
      </c>
      <c r="D58" s="6">
        <v>83.5</v>
      </c>
      <c r="E58" s="6">
        <v>189.3</v>
      </c>
      <c r="F58" s="6"/>
      <c r="G58" s="6">
        <v>21.1</v>
      </c>
      <c r="H58" s="6">
        <v>21.1</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470</v>
      </c>
      <c r="B1" s="107" t="s">
        <v>407</v>
      </c>
    </row>
    <row r="2" spans="1:32" x14ac:dyDescent="0.2">
      <c r="A2" s="4" t="s">
        <v>596</v>
      </c>
      <c r="B2" s="3" t="s">
        <v>277</v>
      </c>
      <c r="C2" s="107"/>
      <c r="D2" s="107"/>
      <c r="E2" s="107"/>
      <c r="F2" s="107"/>
      <c r="J2" s="107"/>
      <c r="K2" s="107"/>
      <c r="L2" s="107"/>
      <c r="M2" s="107"/>
      <c r="N2" s="107"/>
      <c r="Q2" s="3"/>
    </row>
    <row r="3" spans="1:32" x14ac:dyDescent="0.2">
      <c r="A3" s="130" t="s">
        <v>597</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49" t="s">
        <v>366</v>
      </c>
      <c r="C5" s="449"/>
      <c r="D5" s="449"/>
      <c r="E5" s="449"/>
      <c r="F5" s="449"/>
      <c r="G5" s="449"/>
      <c r="H5" s="452"/>
      <c r="I5" s="26"/>
      <c r="J5" s="449" t="s">
        <v>223</v>
      </c>
      <c r="K5" s="449"/>
      <c r="L5" s="449"/>
      <c r="M5" s="449"/>
      <c r="N5" s="449"/>
      <c r="O5" s="449"/>
      <c r="P5" s="452"/>
      <c r="Q5" s="24"/>
    </row>
    <row r="6" spans="1:32" x14ac:dyDescent="0.2">
      <c r="A6" s="4"/>
      <c r="B6" s="449" t="s">
        <v>396</v>
      </c>
      <c r="C6" s="449"/>
      <c r="D6" s="449"/>
      <c r="E6" s="26"/>
      <c r="F6" s="449" t="s">
        <v>397</v>
      </c>
      <c r="G6" s="449"/>
      <c r="H6" s="449"/>
      <c r="I6" s="24"/>
      <c r="J6" s="449" t="s">
        <v>396</v>
      </c>
      <c r="K6" s="449"/>
      <c r="L6" s="449"/>
      <c r="M6" s="26"/>
      <c r="N6" s="449" t="s">
        <v>397</v>
      </c>
      <c r="O6" s="449"/>
      <c r="P6" s="449"/>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481</v>
      </c>
      <c r="C8" s="24" t="s">
        <v>481</v>
      </c>
      <c r="D8" s="24" t="s">
        <v>67</v>
      </c>
      <c r="E8" s="82"/>
      <c r="F8" s="24" t="s">
        <v>481</v>
      </c>
      <c r="G8" s="24" t="s">
        <v>481</v>
      </c>
      <c r="H8" s="3"/>
      <c r="I8" s="24"/>
      <c r="J8" s="24" t="s">
        <v>481</v>
      </c>
      <c r="K8" s="24" t="s">
        <v>481</v>
      </c>
      <c r="L8" s="24" t="s">
        <v>398</v>
      </c>
      <c r="M8" s="82"/>
      <c r="N8" s="24" t="s">
        <v>481</v>
      </c>
      <c r="O8" s="24" t="s">
        <v>481</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68" t="s">
        <v>32</v>
      </c>
      <c r="B12" s="3"/>
      <c r="C12" s="3"/>
      <c r="D12" s="3"/>
      <c r="E12" s="3"/>
      <c r="F12" s="3"/>
      <c r="G12" s="3"/>
      <c r="H12" s="3"/>
      <c r="I12" s="3"/>
      <c r="J12" s="3"/>
      <c r="K12" s="3"/>
      <c r="L12" s="3"/>
      <c r="M12" s="3"/>
      <c r="N12" s="3"/>
      <c r="Q12" s="3"/>
    </row>
    <row r="13" spans="1:32" x14ac:dyDescent="0.2">
      <c r="A13" s="105" t="s">
        <v>722</v>
      </c>
      <c r="B13" s="6">
        <v>9.7960799999999999</v>
      </c>
      <c r="C13" s="6">
        <v>4.4805599999999997</v>
      </c>
      <c r="D13" s="6">
        <v>10.711399999999999</v>
      </c>
      <c r="E13" s="76"/>
      <c r="F13" s="6">
        <v>2.2343999999999999</v>
      </c>
      <c r="G13" s="6">
        <v>5.4331199999999997</v>
      </c>
      <c r="H13" s="6">
        <v>2.0658400000000001</v>
      </c>
      <c r="I13" s="76"/>
      <c r="J13" s="6">
        <v>7.1402799999999997</v>
      </c>
      <c r="K13" s="6">
        <v>4.0768000000000004</v>
      </c>
      <c r="L13" s="6">
        <v>8.1692800000000005</v>
      </c>
      <c r="M13" s="76"/>
      <c r="N13" s="6">
        <v>1.6679599999999999</v>
      </c>
      <c r="O13" s="6">
        <v>4.9489999999999998</v>
      </c>
      <c r="P13" s="6">
        <v>1.6111199999999999</v>
      </c>
      <c r="Q13" s="3"/>
    </row>
    <row r="14" spans="1:32" x14ac:dyDescent="0.2">
      <c r="A14" s="105" t="s">
        <v>46</v>
      </c>
      <c r="B14" s="6">
        <v>18.455359999999999</v>
      </c>
      <c r="C14" s="6">
        <v>11.583600000000001</v>
      </c>
      <c r="D14" s="6">
        <v>21.591359999999998</v>
      </c>
      <c r="E14" s="76"/>
      <c r="F14" s="6">
        <v>0.67032000000000003</v>
      </c>
      <c r="G14" s="6">
        <v>1.46608</v>
      </c>
      <c r="H14" s="6">
        <v>0.61151999999999995</v>
      </c>
      <c r="I14" s="76"/>
      <c r="J14" s="6">
        <v>21.820679999999999</v>
      </c>
      <c r="K14" s="6">
        <v>10.966199999999999</v>
      </c>
      <c r="L14" s="6">
        <v>24.231479999999998</v>
      </c>
      <c r="M14" s="76"/>
      <c r="N14" s="6">
        <v>0.78988000000000003</v>
      </c>
      <c r="O14" s="6">
        <v>1.38964</v>
      </c>
      <c r="P14" s="6">
        <v>0.6879599999999999</v>
      </c>
      <c r="Q14" s="3"/>
    </row>
    <row r="15" spans="1:32" x14ac:dyDescent="0.2">
      <c r="A15" s="105" t="s">
        <v>723</v>
      </c>
      <c r="B15" s="6">
        <v>12.883080000000001</v>
      </c>
      <c r="C15" s="6">
        <v>6.5424800000000003</v>
      </c>
      <c r="D15" s="6">
        <v>14.36092</v>
      </c>
      <c r="E15" s="76"/>
      <c r="F15" s="6">
        <v>1.3132000000000001</v>
      </c>
      <c r="G15" s="6">
        <v>3.8278799999999999</v>
      </c>
      <c r="H15" s="6">
        <v>1.25244</v>
      </c>
      <c r="I15" s="76"/>
      <c r="J15" s="6">
        <v>12.400919999999999</v>
      </c>
      <c r="K15" s="6">
        <v>4.7549600000000005</v>
      </c>
      <c r="L15" s="6">
        <v>13.18296</v>
      </c>
      <c r="M15" s="76"/>
      <c r="N15" s="6">
        <v>1.2798800000000001</v>
      </c>
      <c r="O15" s="6">
        <v>2.86748</v>
      </c>
      <c r="P15" s="6">
        <v>1.1701199999999998</v>
      </c>
      <c r="Q15" s="3"/>
    </row>
    <row r="16" spans="1:32" s="52" customFormat="1" ht="21.95" customHeight="1" x14ac:dyDescent="0.2">
      <c r="A16" s="33" t="s">
        <v>41</v>
      </c>
      <c r="B16" s="6">
        <v>24.396119999999996</v>
      </c>
      <c r="C16" s="6">
        <v>13.959119999999999</v>
      </c>
      <c r="D16" s="6">
        <v>27.990760000000002</v>
      </c>
      <c r="E16" s="76"/>
      <c r="F16" s="6">
        <v>0.58604000000000001</v>
      </c>
      <c r="G16" s="6">
        <v>1.34456</v>
      </c>
      <c r="H16" s="6">
        <v>0.53900000000000003</v>
      </c>
      <c r="I16" s="76"/>
      <c r="J16" s="6">
        <v>25.966079999999998</v>
      </c>
      <c r="K16" s="6">
        <v>12.553800000000001</v>
      </c>
      <c r="L16" s="6">
        <v>28.700279999999999</v>
      </c>
      <c r="M16" s="76"/>
      <c r="N16" s="6">
        <v>0.62719999999999998</v>
      </c>
      <c r="O16" s="6">
        <v>1.21716</v>
      </c>
      <c r="P16" s="6">
        <v>0.55859999999999999</v>
      </c>
      <c r="U16" s="80"/>
      <c r="V16" s="80"/>
      <c r="W16" s="80"/>
      <c r="X16" s="80"/>
      <c r="Y16" s="80"/>
      <c r="Z16" s="80"/>
      <c r="AA16" s="80"/>
      <c r="AB16" s="80"/>
      <c r="AC16" s="80"/>
      <c r="AD16" s="80"/>
      <c r="AE16" s="80"/>
      <c r="AF16" s="80"/>
    </row>
    <row r="17" spans="1:17" x14ac:dyDescent="0.2">
      <c r="A17" s="28"/>
      <c r="Q17" s="3"/>
    </row>
    <row r="18" spans="1:17" x14ac:dyDescent="0.2">
      <c r="A18" s="161" t="s">
        <v>10</v>
      </c>
      <c r="Q18" s="3"/>
    </row>
    <row r="19" spans="1:17" x14ac:dyDescent="0.2">
      <c r="A19" s="28" t="s">
        <v>45</v>
      </c>
      <c r="B19" s="6">
        <v>22.63016</v>
      </c>
      <c r="C19" s="6">
        <v>13.582799999999999</v>
      </c>
      <c r="D19" s="6">
        <v>26.242439999999998</v>
      </c>
      <c r="E19" s="76"/>
      <c r="F19" s="6">
        <v>0.57231999999999994</v>
      </c>
      <c r="G19" s="6">
        <v>1.3347600000000002</v>
      </c>
      <c r="H19" s="6">
        <v>0.5292</v>
      </c>
      <c r="I19" s="76"/>
      <c r="J19" s="6">
        <v>25.295760000000001</v>
      </c>
      <c r="K19" s="6">
        <v>12.553800000000001</v>
      </c>
      <c r="L19" s="6">
        <v>28.092680000000001</v>
      </c>
      <c r="M19" s="76"/>
      <c r="N19" s="6">
        <v>0.64092000000000005</v>
      </c>
      <c r="O19" s="6">
        <v>1.24068</v>
      </c>
      <c r="P19" s="6">
        <v>0.57035999999999998</v>
      </c>
      <c r="Q19" s="3"/>
    </row>
    <row r="20" spans="1:17" x14ac:dyDescent="0.2">
      <c r="A20" s="3" t="s">
        <v>116</v>
      </c>
      <c r="B20" s="6">
        <v>22.181319999999999</v>
      </c>
      <c r="C20" s="6">
        <v>13.43188</v>
      </c>
      <c r="D20" s="6">
        <v>25.76812</v>
      </c>
      <c r="E20" s="76"/>
      <c r="F20" s="6">
        <v>0.57819999999999994</v>
      </c>
      <c r="G20" s="6">
        <v>1.3386800000000001</v>
      </c>
      <c r="H20" s="6">
        <v>0.53312000000000004</v>
      </c>
      <c r="I20" s="76"/>
      <c r="J20" s="6">
        <v>25.1174</v>
      </c>
      <c r="K20" s="6">
        <v>12.459720000000001</v>
      </c>
      <c r="L20" s="6">
        <v>27.886879999999998</v>
      </c>
      <c r="M20" s="76"/>
      <c r="N20" s="6">
        <v>0.65464</v>
      </c>
      <c r="O20" s="6">
        <v>1.25048</v>
      </c>
      <c r="P20" s="6">
        <v>0.58016000000000001</v>
      </c>
      <c r="Q20" s="3"/>
    </row>
    <row r="21" spans="1:17" x14ac:dyDescent="0.2">
      <c r="A21" s="28"/>
      <c r="Q21" s="3"/>
    </row>
    <row r="22" spans="1:17" x14ac:dyDescent="0.2">
      <c r="A22" s="57" t="s">
        <v>470</v>
      </c>
      <c r="Q22" s="3"/>
    </row>
    <row r="23" spans="1:17" x14ac:dyDescent="0.2">
      <c r="A23" s="4" t="s">
        <v>596</v>
      </c>
      <c r="B23" s="24"/>
      <c r="C23" s="24"/>
      <c r="D23" s="24"/>
      <c r="E23" s="24"/>
      <c r="F23" s="24"/>
      <c r="G23" s="24"/>
      <c r="H23" s="24"/>
      <c r="I23" s="24"/>
      <c r="J23" s="24"/>
      <c r="K23" s="24"/>
      <c r="L23" s="24"/>
      <c r="M23" s="24"/>
      <c r="N23" s="24"/>
      <c r="O23" s="82"/>
      <c r="P23" s="82"/>
      <c r="Q23" s="3"/>
    </row>
    <row r="24" spans="1:17" x14ac:dyDescent="0.2">
      <c r="A24" s="130" t="s">
        <v>597</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49" t="s">
        <v>366</v>
      </c>
      <c r="C26" s="449"/>
      <c r="D26" s="449"/>
      <c r="E26" s="449"/>
      <c r="F26" s="449"/>
      <c r="G26" s="449"/>
      <c r="H26" s="452"/>
      <c r="I26" s="26"/>
      <c r="J26" s="449" t="s">
        <v>223</v>
      </c>
      <c r="K26" s="449"/>
      <c r="L26" s="449"/>
      <c r="M26" s="449"/>
      <c r="N26" s="449"/>
      <c r="O26" s="449"/>
      <c r="P26" s="452"/>
      <c r="Q26" s="24"/>
    </row>
    <row r="27" spans="1:17" x14ac:dyDescent="0.2">
      <c r="A27" s="4"/>
      <c r="B27" s="449" t="s">
        <v>396</v>
      </c>
      <c r="C27" s="449"/>
      <c r="D27" s="449"/>
      <c r="E27" s="26"/>
      <c r="F27" s="449" t="s">
        <v>397</v>
      </c>
      <c r="G27" s="449"/>
      <c r="H27" s="449"/>
      <c r="I27" s="24"/>
      <c r="J27" s="449" t="s">
        <v>396</v>
      </c>
      <c r="K27" s="449"/>
      <c r="L27" s="449"/>
      <c r="M27" s="26"/>
      <c r="N27" s="449" t="s">
        <v>397</v>
      </c>
      <c r="O27" s="449"/>
      <c r="P27" s="449"/>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481</v>
      </c>
      <c r="C29" s="24" t="s">
        <v>481</v>
      </c>
      <c r="D29" s="3"/>
      <c r="E29" s="82"/>
      <c r="F29" s="24" t="s">
        <v>481</v>
      </c>
      <c r="G29" s="24" t="s">
        <v>481</v>
      </c>
      <c r="H29" s="3"/>
      <c r="I29" s="24"/>
      <c r="J29" s="24" t="s">
        <v>481</v>
      </c>
      <c r="K29" s="24" t="s">
        <v>481</v>
      </c>
      <c r="L29" s="3"/>
      <c r="M29" s="82"/>
      <c r="N29" s="24" t="s">
        <v>481</v>
      </c>
      <c r="O29" s="24" t="s">
        <v>481</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105" t="s">
        <v>722</v>
      </c>
      <c r="B34" s="6">
        <v>5.5742399999999996</v>
      </c>
      <c r="C34" s="6">
        <v>2.8615999999999997</v>
      </c>
      <c r="D34" s="6">
        <v>6.2249600000000003</v>
      </c>
      <c r="E34" s="76"/>
      <c r="F34" s="6">
        <v>2.6773600000000002</v>
      </c>
      <c r="G34" s="6">
        <v>6.4601599999999992</v>
      </c>
      <c r="H34" s="6">
        <v>2.4793999999999996</v>
      </c>
      <c r="I34" s="76"/>
      <c r="J34" s="6">
        <v>5.3997999999999999</v>
      </c>
      <c r="K34" s="6">
        <v>2.8086799999999998</v>
      </c>
      <c r="L34" s="6">
        <v>6.0407199999999994</v>
      </c>
      <c r="M34" s="76"/>
      <c r="N34" s="6">
        <v>2.5989599999999999</v>
      </c>
      <c r="O34" s="6">
        <v>6.3386399999999998</v>
      </c>
      <c r="P34" s="6">
        <v>2.41472</v>
      </c>
      <c r="Q34" s="3"/>
    </row>
    <row r="35" spans="1:32" x14ac:dyDescent="0.2">
      <c r="A35" s="105" t="s">
        <v>46</v>
      </c>
      <c r="B35" s="6">
        <v>11.87172</v>
      </c>
      <c r="C35" s="6">
        <v>7.2363200000000001</v>
      </c>
      <c r="D35" s="6">
        <v>13.77684</v>
      </c>
      <c r="E35" s="76"/>
      <c r="F35" s="6">
        <v>0.81535999999999997</v>
      </c>
      <c r="G35" s="6">
        <v>1.72872</v>
      </c>
      <c r="H35" s="6">
        <v>0.74087999999999998</v>
      </c>
      <c r="I35" s="76"/>
      <c r="J35" s="6">
        <v>16.234679999999997</v>
      </c>
      <c r="K35" s="6">
        <v>8.0752000000000006</v>
      </c>
      <c r="L35" s="6">
        <v>17.920280000000002</v>
      </c>
      <c r="M35" s="76"/>
      <c r="N35" s="6">
        <v>1.10544</v>
      </c>
      <c r="O35" s="6">
        <v>1.9188399999999999</v>
      </c>
      <c r="P35" s="6">
        <v>0.96235999999999999</v>
      </c>
    </row>
    <row r="36" spans="1:32" x14ac:dyDescent="0.2">
      <c r="A36" s="105" t="s">
        <v>723</v>
      </c>
      <c r="B36" s="6">
        <v>9.5648</v>
      </c>
      <c r="C36" s="6">
        <v>4.5373999999999999</v>
      </c>
      <c r="D36" s="6">
        <v>10.50756</v>
      </c>
      <c r="E36" s="76"/>
      <c r="F36" s="6">
        <v>1.78556</v>
      </c>
      <c r="G36" s="6">
        <v>5.4056800000000003</v>
      </c>
      <c r="H36" s="6">
        <v>1.7052</v>
      </c>
      <c r="I36" s="76"/>
      <c r="J36" s="6">
        <v>9.9959999999999987</v>
      </c>
      <c r="K36" s="6">
        <v>3.28104</v>
      </c>
      <c r="L36" s="6">
        <v>10.4468</v>
      </c>
      <c r="M36" s="76"/>
      <c r="N36" s="6">
        <v>1.8757199999999998</v>
      </c>
      <c r="O36" s="6">
        <v>4.03172</v>
      </c>
      <c r="P36" s="6">
        <v>1.7149999999999999</v>
      </c>
    </row>
    <row r="37" spans="1:32" s="52" customFormat="1" ht="21.95" customHeight="1" x14ac:dyDescent="0.2">
      <c r="A37" s="33" t="s">
        <v>41</v>
      </c>
      <c r="B37" s="6">
        <v>16.189599999999999</v>
      </c>
      <c r="C37" s="6">
        <v>8.9807199999999998</v>
      </c>
      <c r="D37" s="6">
        <v>18.386759999999999</v>
      </c>
      <c r="E37" s="76"/>
      <c r="F37" s="6">
        <v>0.73695999999999995</v>
      </c>
      <c r="G37" s="6">
        <v>1.6444399999999999</v>
      </c>
      <c r="H37" s="6">
        <v>0.67423999999999995</v>
      </c>
      <c r="I37" s="76"/>
      <c r="J37" s="6">
        <v>19.770519999999998</v>
      </c>
      <c r="K37" s="6">
        <v>9.1296800000000005</v>
      </c>
      <c r="L37" s="6">
        <v>21.58352</v>
      </c>
      <c r="M37" s="76"/>
      <c r="N37" s="6">
        <v>0.89768000000000003</v>
      </c>
      <c r="O37" s="6">
        <v>1.6777599999999999</v>
      </c>
      <c r="P37" s="6">
        <v>0.79380000000000006</v>
      </c>
      <c r="U37" s="80"/>
      <c r="V37" s="80"/>
      <c r="W37" s="80"/>
      <c r="X37" s="80"/>
      <c r="Y37" s="80"/>
      <c r="Z37" s="80"/>
      <c r="AA37" s="80"/>
      <c r="AB37" s="80"/>
      <c r="AC37" s="80"/>
      <c r="AD37" s="80"/>
      <c r="AE37" s="80"/>
      <c r="AF37" s="80"/>
    </row>
    <row r="38" spans="1:32" x14ac:dyDescent="0.2">
      <c r="A38" s="28"/>
    </row>
    <row r="39" spans="1:32" x14ac:dyDescent="0.2">
      <c r="A39" s="161" t="s">
        <v>10</v>
      </c>
    </row>
    <row r="40" spans="1:32" ht="13.5" customHeight="1" x14ac:dyDescent="0.2">
      <c r="A40" s="28" t="s">
        <v>45</v>
      </c>
      <c r="B40" s="6">
        <v>14.8764</v>
      </c>
      <c r="C40" s="6">
        <v>8.7788400000000006</v>
      </c>
      <c r="D40" s="6">
        <v>17.132359999999998</v>
      </c>
      <c r="E40" s="76"/>
      <c r="F40" s="6">
        <v>0.71931999999999996</v>
      </c>
      <c r="G40" s="6">
        <v>1.6326799999999999</v>
      </c>
      <c r="H40" s="6">
        <v>0.66248000000000007</v>
      </c>
      <c r="I40" s="76"/>
      <c r="J40" s="6">
        <v>18.933599999999998</v>
      </c>
      <c r="K40" s="6">
        <v>9.1296800000000005</v>
      </c>
      <c r="L40" s="6">
        <v>20.821079999999998</v>
      </c>
      <c r="M40" s="76"/>
      <c r="N40" s="6">
        <v>0.91139999999999999</v>
      </c>
      <c r="O40" s="6">
        <v>1.7012799999999999</v>
      </c>
      <c r="P40" s="6">
        <v>0.80555999999999994</v>
      </c>
    </row>
    <row r="41" spans="1:32" x14ac:dyDescent="0.2">
      <c r="A41" s="3" t="s">
        <v>116</v>
      </c>
      <c r="B41" s="6">
        <v>14.62552</v>
      </c>
      <c r="C41" s="6">
        <v>8.7455199999999991</v>
      </c>
      <c r="D41" s="6">
        <v>16.89912</v>
      </c>
      <c r="E41" s="76"/>
      <c r="F41" s="6">
        <v>0.72323999999999999</v>
      </c>
      <c r="G41" s="6">
        <v>1.6463999999999999</v>
      </c>
      <c r="H41" s="6">
        <v>0.66639999999999999</v>
      </c>
      <c r="I41" s="76"/>
      <c r="J41" s="6">
        <v>18.815999999999999</v>
      </c>
      <c r="K41" s="6">
        <v>9.0649999999999995</v>
      </c>
      <c r="L41" s="6">
        <v>20.679960000000001</v>
      </c>
      <c r="M41" s="76"/>
      <c r="N41" s="6">
        <v>0.9270799999999999</v>
      </c>
      <c r="O41" s="6">
        <v>1.7110799999999999</v>
      </c>
      <c r="P41" s="6">
        <v>0.81731999999999994</v>
      </c>
      <c r="Q41" s="77"/>
      <c r="R41" s="77"/>
      <c r="S41" s="77"/>
      <c r="T41" s="77"/>
      <c r="U41" s="77"/>
      <c r="V41" s="77"/>
      <c r="W41" s="77"/>
      <c r="X41" s="77"/>
      <c r="Y41" s="77"/>
      <c r="Z41" s="77"/>
      <c r="AA41" s="77"/>
      <c r="AB41" s="77"/>
      <c r="AC41" s="77"/>
      <c r="AD41" s="77"/>
      <c r="AE41" s="77"/>
      <c r="AF41" s="77"/>
    </row>
    <row r="42" spans="1:32" s="76" customFormat="1" x14ac:dyDescent="0.2">
      <c r="A42" s="28"/>
      <c r="Q42" s="58"/>
      <c r="R42" s="58"/>
      <c r="S42" s="58"/>
      <c r="T42" s="58"/>
      <c r="U42" s="58"/>
      <c r="V42" s="58"/>
      <c r="W42" s="58"/>
      <c r="X42" s="58"/>
      <c r="Y42" s="58"/>
      <c r="Z42" s="58"/>
      <c r="AA42" s="58"/>
      <c r="AB42" s="58"/>
      <c r="AC42" s="58"/>
      <c r="AD42" s="58"/>
      <c r="AE42" s="58"/>
      <c r="AF42" s="58"/>
    </row>
    <row r="43" spans="1:32" x14ac:dyDescent="0.2">
      <c r="A43" s="162" t="s">
        <v>50</v>
      </c>
      <c r="B43" s="76"/>
      <c r="C43" s="76"/>
      <c r="D43" s="76"/>
      <c r="E43" s="76"/>
      <c r="F43" s="76"/>
      <c r="G43" s="76"/>
      <c r="H43" s="76"/>
      <c r="I43" s="76"/>
      <c r="J43" s="76"/>
      <c r="K43" s="76"/>
      <c r="L43" s="76"/>
      <c r="M43" s="76"/>
      <c r="N43" s="76"/>
      <c r="O43" s="76"/>
      <c r="P43" s="76"/>
    </row>
    <row r="44" spans="1:32" x14ac:dyDescent="0.2">
      <c r="A44" s="105" t="s">
        <v>722</v>
      </c>
      <c r="B44" s="6">
        <v>8.0634399999999999</v>
      </c>
      <c r="C44" s="6">
        <v>3.48488</v>
      </c>
      <c r="D44" s="6">
        <v>8.7122000000000011</v>
      </c>
      <c r="E44" s="76"/>
      <c r="F44" s="6">
        <v>3.4927199999999998</v>
      </c>
      <c r="G44" s="6">
        <v>8.9787600000000012</v>
      </c>
      <c r="H44" s="6">
        <v>3.2594799999999999</v>
      </c>
      <c r="I44" s="76"/>
      <c r="J44" s="6">
        <v>4.6824399999999997</v>
      </c>
      <c r="K44" s="6">
        <v>2.9576399999999996</v>
      </c>
      <c r="L44" s="6">
        <v>5.4997600000000002</v>
      </c>
      <c r="M44" s="76"/>
      <c r="N44" s="6">
        <v>2.1226799999999999</v>
      </c>
      <c r="O44" s="6">
        <v>7.7498399999999998</v>
      </c>
      <c r="P44" s="6">
        <v>2.1364000000000001</v>
      </c>
    </row>
    <row r="45" spans="1:32" x14ac:dyDescent="0.2">
      <c r="A45" s="105" t="s">
        <v>46</v>
      </c>
      <c r="B45" s="6">
        <v>14.2394</v>
      </c>
      <c r="C45" s="6">
        <v>9.1688799999999997</v>
      </c>
      <c r="D45" s="6">
        <v>16.671759999999999</v>
      </c>
      <c r="E45" s="76"/>
      <c r="F45" s="6">
        <v>1.0858400000000001</v>
      </c>
      <c r="G45" s="6">
        <v>2.4304000000000001</v>
      </c>
      <c r="H45" s="6">
        <v>0.99960000000000004</v>
      </c>
      <c r="I45" s="76"/>
      <c r="J45" s="6">
        <v>14.79604</v>
      </c>
      <c r="K45" s="6">
        <v>7.5126800000000005</v>
      </c>
      <c r="L45" s="6">
        <v>16.397359999999999</v>
      </c>
      <c r="M45" s="76"/>
      <c r="N45" s="6">
        <v>1.127</v>
      </c>
      <c r="O45" s="6">
        <v>2.0148800000000002</v>
      </c>
      <c r="P45" s="6">
        <v>0.98587999999999998</v>
      </c>
    </row>
    <row r="46" spans="1:32" x14ac:dyDescent="0.2">
      <c r="A46" s="105" t="s">
        <v>723</v>
      </c>
      <c r="B46" s="6">
        <v>8.6710400000000014</v>
      </c>
      <c r="C46" s="6">
        <v>4.7373199999999995</v>
      </c>
      <c r="D46" s="6">
        <v>9.7980399999999985</v>
      </c>
      <c r="E46" s="76"/>
      <c r="F46" s="6">
        <v>1.93452</v>
      </c>
      <c r="G46" s="6">
        <v>5.3841199999999994</v>
      </c>
      <c r="H46" s="6">
        <v>1.8384799999999999</v>
      </c>
      <c r="I46" s="76"/>
      <c r="J46" s="6">
        <v>7.3774399999999991</v>
      </c>
      <c r="K46" s="6">
        <v>3.4476399999999998</v>
      </c>
      <c r="L46" s="6">
        <v>8.0556000000000001</v>
      </c>
      <c r="M46" s="76"/>
      <c r="N46" s="6">
        <v>1.6875599999999999</v>
      </c>
      <c r="O46" s="6">
        <v>4.0513200000000005</v>
      </c>
      <c r="P46" s="6">
        <v>1.5562400000000001</v>
      </c>
    </row>
    <row r="47" spans="1:32" s="52" customFormat="1" ht="21.95" customHeight="1" x14ac:dyDescent="0.2">
      <c r="A47" s="33" t="s">
        <v>41</v>
      </c>
      <c r="B47" s="6">
        <v>18.44164</v>
      </c>
      <c r="C47" s="6">
        <v>10.86036</v>
      </c>
      <c r="D47" s="6">
        <v>21.179759999999998</v>
      </c>
      <c r="E47" s="76"/>
      <c r="F47" s="6">
        <v>0.92903999999999998</v>
      </c>
      <c r="G47" s="6">
        <v>2.1599200000000001</v>
      </c>
      <c r="H47" s="6">
        <v>0.85848000000000002</v>
      </c>
      <c r="I47" s="76"/>
      <c r="J47" s="6">
        <v>17.140199999999997</v>
      </c>
      <c r="K47" s="6">
        <v>8.7514000000000003</v>
      </c>
      <c r="L47" s="6">
        <v>19.05904</v>
      </c>
      <c r="M47" s="76"/>
      <c r="N47" s="6">
        <v>0.87416000000000005</v>
      </c>
      <c r="O47" s="6">
        <v>1.7679199999999999</v>
      </c>
      <c r="P47" s="6">
        <v>0.78400000000000003</v>
      </c>
      <c r="U47" s="80"/>
      <c r="V47" s="80"/>
      <c r="W47" s="80"/>
      <c r="X47" s="80"/>
      <c r="Y47" s="80"/>
      <c r="Z47" s="80"/>
      <c r="AA47" s="80"/>
      <c r="AB47" s="80"/>
      <c r="AC47" s="80"/>
      <c r="AD47" s="80"/>
      <c r="AE47" s="80"/>
      <c r="AF47" s="80"/>
    </row>
    <row r="48" spans="1:32" x14ac:dyDescent="0.2">
      <c r="A48" s="28"/>
    </row>
    <row r="49" spans="1:32" x14ac:dyDescent="0.2">
      <c r="A49" s="161" t="s">
        <v>10</v>
      </c>
      <c r="B49" s="6"/>
      <c r="C49" s="6"/>
      <c r="D49" s="6"/>
      <c r="E49" s="6"/>
      <c r="F49" s="6"/>
      <c r="G49" s="6"/>
      <c r="H49" s="6"/>
      <c r="I49" s="6"/>
      <c r="J49" s="6"/>
      <c r="K49" s="6"/>
      <c r="L49" s="6"/>
      <c r="M49" s="6"/>
      <c r="N49" s="6"/>
      <c r="O49" s="76"/>
      <c r="P49" s="76"/>
    </row>
    <row r="50" spans="1:32" x14ac:dyDescent="0.2">
      <c r="A50" s="28" t="s">
        <v>45</v>
      </c>
      <c r="B50" s="6">
        <v>17.200959999999998</v>
      </c>
      <c r="C50" s="6">
        <v>10.521280000000001</v>
      </c>
      <c r="D50" s="6">
        <v>19.913599999999999</v>
      </c>
      <c r="E50" s="76"/>
      <c r="F50" s="6">
        <v>0.90551999999999999</v>
      </c>
      <c r="G50" s="6">
        <v>2.1481600000000003</v>
      </c>
      <c r="H50" s="6">
        <v>0.84083999999999992</v>
      </c>
      <c r="I50" s="76"/>
      <c r="J50" s="6">
        <v>17.050039999999999</v>
      </c>
      <c r="K50" s="6">
        <v>8.7514000000000003</v>
      </c>
      <c r="L50" s="6">
        <v>18.978680000000001</v>
      </c>
      <c r="M50" s="76"/>
      <c r="N50" s="6">
        <v>0.89964</v>
      </c>
      <c r="O50" s="6">
        <v>1.81104</v>
      </c>
      <c r="P50" s="6">
        <v>0.80555999999999994</v>
      </c>
    </row>
    <row r="51" spans="1:32" x14ac:dyDescent="0.2">
      <c r="A51" s="3" t="s">
        <v>116</v>
      </c>
      <c r="B51" s="6">
        <v>16.820720000000001</v>
      </c>
      <c r="C51" s="6">
        <v>10.34488</v>
      </c>
      <c r="D51" s="6">
        <v>19.49024</v>
      </c>
      <c r="E51" s="76"/>
      <c r="F51" s="6">
        <v>0.91532000000000002</v>
      </c>
      <c r="G51" s="6">
        <v>2.1520800000000002</v>
      </c>
      <c r="H51" s="6">
        <v>0.84867999999999999</v>
      </c>
      <c r="I51" s="76"/>
      <c r="J51" s="6">
        <v>16.91676</v>
      </c>
      <c r="K51" s="6">
        <v>8.6867200000000011</v>
      </c>
      <c r="L51" s="6">
        <v>18.827759999999998</v>
      </c>
      <c r="M51" s="76"/>
      <c r="N51" s="6">
        <v>0.92119999999999991</v>
      </c>
      <c r="O51" s="6">
        <v>1.8286800000000001</v>
      </c>
      <c r="P51" s="6">
        <v>0.82319999999999993</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7"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471</v>
      </c>
      <c r="B1" s="107" t="s">
        <v>344</v>
      </c>
    </row>
    <row r="2" spans="1:10" x14ac:dyDescent="0.2">
      <c r="A2" s="4" t="s">
        <v>596</v>
      </c>
      <c r="B2" s="3" t="s">
        <v>274</v>
      </c>
    </row>
    <row r="3" spans="1:10" x14ac:dyDescent="0.2">
      <c r="A3" s="130" t="s">
        <v>597</v>
      </c>
      <c r="B3" s="2"/>
      <c r="C3" s="2"/>
      <c r="D3" s="2"/>
      <c r="E3" s="2"/>
      <c r="F3" s="2"/>
      <c r="G3" s="39"/>
      <c r="H3" s="2"/>
      <c r="I3" s="2"/>
      <c r="J3" s="2"/>
    </row>
    <row r="4" spans="1:10" x14ac:dyDescent="0.2">
      <c r="B4" s="2" t="s">
        <v>5</v>
      </c>
      <c r="C4" s="2"/>
      <c r="D4" s="2"/>
      <c r="E4" s="2"/>
      <c r="F4" s="2"/>
      <c r="G4" s="43"/>
      <c r="H4" s="465" t="s">
        <v>224</v>
      </c>
      <c r="I4" s="464"/>
      <c r="J4" s="464"/>
    </row>
    <row r="5" spans="1:10" x14ac:dyDescent="0.2">
      <c r="A5" s="4" t="s">
        <v>4</v>
      </c>
      <c r="B5" s="2" t="s">
        <v>225</v>
      </c>
      <c r="C5" s="2"/>
      <c r="D5" s="2"/>
      <c r="E5" s="2"/>
      <c r="F5" s="2"/>
      <c r="G5" s="43"/>
      <c r="H5" s="466" t="s">
        <v>731</v>
      </c>
      <c r="I5" s="466"/>
      <c r="J5" s="466"/>
    </row>
    <row r="6" spans="1:10" x14ac:dyDescent="0.2">
      <c r="A6" s="4"/>
      <c r="B6" s="450" t="s">
        <v>226</v>
      </c>
      <c r="C6" s="464"/>
      <c r="D6" s="464"/>
      <c r="E6" s="25" t="s">
        <v>10</v>
      </c>
      <c r="F6" s="25"/>
      <c r="G6" s="39"/>
      <c r="H6" s="101"/>
    </row>
    <row r="7" spans="1:10" x14ac:dyDescent="0.2">
      <c r="A7" s="4" t="s">
        <v>9</v>
      </c>
      <c r="B7" s="24"/>
      <c r="C7" s="24"/>
      <c r="D7" s="24"/>
      <c r="E7" s="453" t="s">
        <v>227</v>
      </c>
      <c r="F7" s="405"/>
      <c r="G7" s="405"/>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481</v>
      </c>
      <c r="C9" s="24" t="s">
        <v>481</v>
      </c>
      <c r="D9" s="3"/>
      <c r="E9" s="24" t="s">
        <v>481</v>
      </c>
      <c r="F9" s="24" t="s">
        <v>481</v>
      </c>
      <c r="G9" s="3"/>
      <c r="H9" s="24" t="s">
        <v>481</v>
      </c>
      <c r="I9" s="24" t="s">
        <v>481</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15" t="s">
        <v>32</v>
      </c>
      <c r="B13" s="3"/>
      <c r="C13" s="3"/>
      <c r="D13" s="3"/>
    </row>
    <row r="14" spans="1:10" x14ac:dyDescent="0.2">
      <c r="A14" s="105" t="s">
        <v>722</v>
      </c>
      <c r="B14" s="6">
        <v>10.682</v>
      </c>
      <c r="C14" s="6">
        <v>7.7792399999999997</v>
      </c>
      <c r="D14" s="6">
        <v>12.975199999999999</v>
      </c>
      <c r="E14" s="6">
        <v>3.4006000000000003</v>
      </c>
      <c r="F14" s="6">
        <v>4.2747599999999997</v>
      </c>
      <c r="G14" s="6">
        <v>5.4350800000000001</v>
      </c>
      <c r="H14" s="6">
        <v>3.9905599999999999</v>
      </c>
      <c r="I14" s="6">
        <v>7.78512</v>
      </c>
      <c r="J14" s="6">
        <v>3.7318399999999996</v>
      </c>
    </row>
    <row r="15" spans="1:10" x14ac:dyDescent="0.2">
      <c r="A15" s="105" t="s">
        <v>46</v>
      </c>
      <c r="B15" s="6">
        <v>9.9077999999999999</v>
      </c>
      <c r="C15" s="6">
        <v>15.60356</v>
      </c>
      <c r="D15" s="6">
        <v>17.64</v>
      </c>
      <c r="E15" s="6">
        <v>3.9552799999999997</v>
      </c>
      <c r="F15" s="6">
        <v>10.331159999999999</v>
      </c>
      <c r="G15" s="6">
        <v>10.95248</v>
      </c>
      <c r="H15" s="6">
        <v>7.5205200000000003</v>
      </c>
      <c r="I15" s="6">
        <v>6.2680799999999994</v>
      </c>
      <c r="J15" s="6">
        <v>4.9450799999999999</v>
      </c>
    </row>
    <row r="16" spans="1:10" x14ac:dyDescent="0.2">
      <c r="A16" s="105" t="s">
        <v>723</v>
      </c>
      <c r="B16" s="6">
        <v>5.6467599999999996</v>
      </c>
      <c r="C16" s="6">
        <v>7.2833600000000001</v>
      </c>
      <c r="D16" s="6">
        <v>9.1590799999999994</v>
      </c>
      <c r="E16" s="6">
        <v>2.4088400000000001</v>
      </c>
      <c r="F16" s="6">
        <v>4.6118800000000002</v>
      </c>
      <c r="G16" s="6">
        <v>5.194</v>
      </c>
      <c r="H16" s="6">
        <v>26.050360000000001</v>
      </c>
      <c r="I16" s="6">
        <v>21.026879999999998</v>
      </c>
      <c r="J16" s="6">
        <v>16.444400000000002</v>
      </c>
    </row>
    <row r="17" spans="1:16" s="52" customFormat="1" ht="21.95" customHeight="1" x14ac:dyDescent="0.2">
      <c r="A17" s="33" t="s">
        <v>41</v>
      </c>
      <c r="B17" s="6">
        <v>15.352679999999999</v>
      </c>
      <c r="C17" s="6">
        <v>18.028079999999999</v>
      </c>
      <c r="D17" s="6">
        <v>22.549800000000001</v>
      </c>
      <c r="E17" s="6">
        <v>5.7329999999999997</v>
      </c>
      <c r="F17" s="6">
        <v>11.944240000000001</v>
      </c>
      <c r="G17" s="6">
        <v>13.10652</v>
      </c>
      <c r="H17" s="6">
        <v>4.9137200000000005</v>
      </c>
      <c r="I17" s="6">
        <v>5.6075600000000003</v>
      </c>
      <c r="J17" s="6">
        <v>3.8964799999999999</v>
      </c>
      <c r="K17" s="106"/>
      <c r="L17" s="106"/>
      <c r="M17" s="106"/>
      <c r="N17" s="106"/>
      <c r="O17" s="106"/>
      <c r="P17" s="106"/>
    </row>
    <row r="18" spans="1:16" x14ac:dyDescent="0.2">
      <c r="A18" s="28"/>
    </row>
    <row r="19" spans="1:16" x14ac:dyDescent="0.2">
      <c r="A19" s="161" t="s">
        <v>10</v>
      </c>
    </row>
    <row r="20" spans="1:16" x14ac:dyDescent="0.2">
      <c r="A20" s="28" t="s">
        <v>45</v>
      </c>
      <c r="B20" s="6">
        <v>14.913639999999999</v>
      </c>
      <c r="C20" s="6">
        <v>18.01436</v>
      </c>
      <c r="D20" s="6">
        <v>22.232279999999999</v>
      </c>
      <c r="E20" s="6">
        <v>5.7329999999999997</v>
      </c>
      <c r="F20" s="6">
        <v>11.92268</v>
      </c>
      <c r="G20" s="6">
        <v>13.086919999999999</v>
      </c>
      <c r="H20" s="6">
        <v>5.0038799999999997</v>
      </c>
      <c r="I20" s="6">
        <v>5.6114800000000002</v>
      </c>
      <c r="J20" s="6">
        <v>3.9219599999999999</v>
      </c>
    </row>
    <row r="21" spans="1:16" x14ac:dyDescent="0.2">
      <c r="A21" s="3" t="s">
        <v>116</v>
      </c>
      <c r="B21" s="6">
        <v>13.05752</v>
      </c>
      <c r="C21" s="6">
        <v>17.677240000000001</v>
      </c>
      <c r="D21" s="6">
        <v>20.858319999999999</v>
      </c>
      <c r="E21" s="6">
        <v>5.6977200000000003</v>
      </c>
      <c r="F21" s="6">
        <v>11.877599999999999</v>
      </c>
      <c r="G21" s="6">
        <v>13.03008</v>
      </c>
      <c r="H21" s="6">
        <v>6.4150800000000006</v>
      </c>
      <c r="I21" s="6">
        <v>5.7702399999999994</v>
      </c>
      <c r="J21" s="6">
        <v>4.3786399999999999</v>
      </c>
    </row>
    <row r="22" spans="1:16" x14ac:dyDescent="0.2">
      <c r="A22" s="3"/>
    </row>
    <row r="23" spans="1:16" x14ac:dyDescent="0.2">
      <c r="A23" s="3"/>
      <c r="B23" s="24"/>
      <c r="C23" s="24"/>
      <c r="D23" s="24"/>
      <c r="E23" s="24"/>
      <c r="F23" s="24"/>
      <c r="G23" s="45"/>
      <c r="H23" s="82"/>
      <c r="I23" s="82"/>
      <c r="J23" s="82"/>
    </row>
    <row r="24" spans="1:16" ht="14.25" x14ac:dyDescent="0.2">
      <c r="A24" s="37" t="s">
        <v>388</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471</v>
      </c>
      <c r="B26" s="24"/>
      <c r="C26" s="24"/>
      <c r="D26" s="24"/>
      <c r="E26" s="24"/>
      <c r="F26" s="24"/>
      <c r="G26" s="45"/>
      <c r="H26" s="82"/>
      <c r="I26" s="82"/>
      <c r="J26" s="82"/>
    </row>
    <row r="27" spans="1:16" x14ac:dyDescent="0.2">
      <c r="A27" s="4" t="s">
        <v>596</v>
      </c>
      <c r="B27" s="24"/>
      <c r="C27" s="24"/>
      <c r="D27" s="24"/>
      <c r="E27" s="24"/>
      <c r="F27" s="24"/>
      <c r="G27" s="45"/>
      <c r="H27" s="82"/>
      <c r="I27" s="82"/>
      <c r="J27" s="82"/>
    </row>
    <row r="28" spans="1:16" x14ac:dyDescent="0.2">
      <c r="A28" s="130" t="s">
        <v>597</v>
      </c>
      <c r="B28" s="2" t="s">
        <v>48</v>
      </c>
      <c r="C28" s="2"/>
      <c r="D28" s="2"/>
      <c r="E28" s="2"/>
      <c r="F28" s="2"/>
      <c r="G28" s="39"/>
      <c r="H28" s="2"/>
      <c r="I28" s="2"/>
      <c r="J28" s="2"/>
    </row>
    <row r="29" spans="1:16" x14ac:dyDescent="0.2">
      <c r="B29" s="2" t="s">
        <v>5</v>
      </c>
      <c r="C29" s="2"/>
      <c r="D29" s="2"/>
      <c r="E29" s="2"/>
      <c r="F29" s="2"/>
      <c r="G29" s="43"/>
      <c r="H29" s="465" t="s">
        <v>224</v>
      </c>
      <c r="I29" s="464"/>
      <c r="J29" s="464"/>
    </row>
    <row r="30" spans="1:16" x14ac:dyDescent="0.2">
      <c r="A30" s="4" t="s">
        <v>4</v>
      </c>
      <c r="B30" s="2" t="s">
        <v>225</v>
      </c>
      <c r="C30" s="2"/>
      <c r="D30" s="2"/>
      <c r="E30" s="2"/>
      <c r="F30" s="2"/>
      <c r="G30" s="43"/>
      <c r="H30" s="466" t="s">
        <v>731</v>
      </c>
      <c r="I30" s="466"/>
      <c r="J30" s="466"/>
    </row>
    <row r="31" spans="1:16" x14ac:dyDescent="0.2">
      <c r="A31" s="4"/>
      <c r="B31" s="450" t="s">
        <v>226</v>
      </c>
      <c r="C31" s="464"/>
      <c r="D31" s="464"/>
      <c r="E31" s="25" t="s">
        <v>10</v>
      </c>
      <c r="F31" s="25"/>
      <c r="G31" s="39"/>
      <c r="H31" s="101"/>
    </row>
    <row r="32" spans="1:16" x14ac:dyDescent="0.2">
      <c r="A32" s="4" t="s">
        <v>9</v>
      </c>
      <c r="B32" s="24"/>
      <c r="C32" s="24"/>
      <c r="D32" s="24"/>
      <c r="E32" s="453" t="s">
        <v>227</v>
      </c>
      <c r="F32" s="405"/>
      <c r="G32" s="405"/>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481</v>
      </c>
      <c r="C34" s="24" t="s">
        <v>481</v>
      </c>
      <c r="D34" s="3"/>
      <c r="E34" s="24" t="s">
        <v>481</v>
      </c>
      <c r="F34" s="24" t="s">
        <v>481</v>
      </c>
      <c r="G34" s="3"/>
      <c r="H34" s="24" t="s">
        <v>481</v>
      </c>
      <c r="I34" s="24" t="s">
        <v>481</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105" t="s">
        <v>722</v>
      </c>
      <c r="B39" s="6">
        <v>7.8302000000000005</v>
      </c>
      <c r="C39" s="6">
        <v>6.17204</v>
      </c>
      <c r="D39" s="6">
        <v>9.7490400000000008</v>
      </c>
      <c r="E39" s="6">
        <v>2.6518799999999998</v>
      </c>
      <c r="F39" s="6">
        <v>3.7455599999999998</v>
      </c>
      <c r="G39" s="6">
        <v>4.5609199999999994</v>
      </c>
      <c r="H39" s="6">
        <v>6.4033199999999999</v>
      </c>
      <c r="I39" s="6">
        <v>10.125360000000001</v>
      </c>
      <c r="J39" s="6">
        <v>5.5369999999999999</v>
      </c>
    </row>
    <row r="40" spans="1:16" x14ac:dyDescent="0.2">
      <c r="A40" s="105" t="s">
        <v>46</v>
      </c>
      <c r="B40" s="6">
        <v>7.9301600000000008</v>
      </c>
      <c r="C40" s="6">
        <v>10.045</v>
      </c>
      <c r="D40" s="6">
        <v>12.33428</v>
      </c>
      <c r="E40" s="6">
        <v>2.8870800000000001</v>
      </c>
      <c r="F40" s="6">
        <v>6.8208000000000002</v>
      </c>
      <c r="G40" s="6">
        <v>7.35</v>
      </c>
      <c r="H40" s="6">
        <v>10.787839999999999</v>
      </c>
      <c r="I40" s="6">
        <v>8.2633600000000005</v>
      </c>
      <c r="J40" s="6">
        <v>6.7228000000000003</v>
      </c>
    </row>
    <row r="41" spans="1:16" x14ac:dyDescent="0.2">
      <c r="A41" s="105" t="s">
        <v>723</v>
      </c>
      <c r="B41" s="6">
        <v>4.2257600000000002</v>
      </c>
      <c r="C41" s="6">
        <v>5.2606400000000004</v>
      </c>
      <c r="D41" s="6">
        <v>6.7110399999999997</v>
      </c>
      <c r="E41" s="6">
        <v>2.1461999999999999</v>
      </c>
      <c r="F41" s="6">
        <v>3.4554799999999997</v>
      </c>
      <c r="G41" s="6">
        <v>4.0571999999999999</v>
      </c>
      <c r="H41" s="6">
        <v>33.32</v>
      </c>
      <c r="I41" s="6">
        <v>37.541840000000001</v>
      </c>
      <c r="J41" s="6">
        <v>26.718719999999998</v>
      </c>
    </row>
    <row r="42" spans="1:16" s="52" customFormat="1" ht="21.95" customHeight="1" x14ac:dyDescent="0.2">
      <c r="A42" s="33" t="s">
        <v>41</v>
      </c>
      <c r="B42" s="6">
        <v>11.807040000000001</v>
      </c>
      <c r="C42" s="6">
        <v>12.57536</v>
      </c>
      <c r="D42" s="6">
        <v>16.646280000000001</v>
      </c>
      <c r="E42" s="6">
        <v>4.4589999999999996</v>
      </c>
      <c r="F42" s="6">
        <v>8.4456400000000009</v>
      </c>
      <c r="G42" s="6">
        <v>9.4726800000000004</v>
      </c>
      <c r="H42" s="6">
        <v>6.9971999999999994</v>
      </c>
      <c r="I42" s="6">
        <v>8.7024000000000008</v>
      </c>
      <c r="J42" s="6">
        <v>5.7134</v>
      </c>
      <c r="K42" s="106"/>
      <c r="L42" s="106"/>
      <c r="M42" s="106"/>
      <c r="N42" s="106"/>
      <c r="O42" s="106"/>
      <c r="P42" s="106"/>
    </row>
    <row r="43" spans="1:16" x14ac:dyDescent="0.2">
      <c r="A43" s="28"/>
    </row>
    <row r="44" spans="1:16" x14ac:dyDescent="0.2">
      <c r="A44" s="161" t="s">
        <v>10</v>
      </c>
    </row>
    <row r="45" spans="1:16" x14ac:dyDescent="0.2">
      <c r="A45" s="28" t="s">
        <v>45</v>
      </c>
      <c r="B45" s="6">
        <v>11.4856</v>
      </c>
      <c r="C45" s="6">
        <v>12.553800000000001</v>
      </c>
      <c r="D45" s="6">
        <v>16.399320000000003</v>
      </c>
      <c r="E45" s="6">
        <v>4.4589999999999996</v>
      </c>
      <c r="F45" s="6">
        <v>8.4142799999999998</v>
      </c>
      <c r="G45" s="6">
        <v>9.4472000000000005</v>
      </c>
      <c r="H45" s="6">
        <v>7.2206400000000004</v>
      </c>
      <c r="I45" s="6">
        <v>8.7219999999999995</v>
      </c>
      <c r="J45" s="6">
        <v>5.7937599999999998</v>
      </c>
    </row>
    <row r="46" spans="1:16" x14ac:dyDescent="0.2">
      <c r="A46" s="3" t="s">
        <v>116</v>
      </c>
      <c r="B46" s="6">
        <v>10.094000000000001</v>
      </c>
      <c r="C46" s="6">
        <v>12.238239999999999</v>
      </c>
      <c r="D46" s="6">
        <v>15.27036</v>
      </c>
      <c r="E46" s="6">
        <v>4.4119599999999997</v>
      </c>
      <c r="F46" s="6">
        <v>8.3495999999999988</v>
      </c>
      <c r="G46" s="6">
        <v>9.3648799999999994</v>
      </c>
      <c r="H46" s="6">
        <v>9.294319999999999</v>
      </c>
      <c r="I46" s="6">
        <v>9.0356000000000005</v>
      </c>
      <c r="J46" s="6">
        <v>6.5973600000000001</v>
      </c>
    </row>
    <row r="47" spans="1:16" x14ac:dyDescent="0.2">
      <c r="A47" s="28"/>
    </row>
    <row r="48" spans="1:16" x14ac:dyDescent="0.2">
      <c r="A48" s="162" t="s">
        <v>183</v>
      </c>
      <c r="B48" s="76"/>
      <c r="C48" s="76"/>
      <c r="D48" s="76"/>
      <c r="E48" s="76"/>
      <c r="F48" s="76"/>
      <c r="G48" s="176"/>
      <c r="H48" s="76"/>
      <c r="I48" s="76"/>
      <c r="J48" s="76"/>
    </row>
    <row r="49" spans="1:16" x14ac:dyDescent="0.2">
      <c r="A49" s="105" t="s">
        <v>722</v>
      </c>
      <c r="B49" s="6">
        <v>7.3186400000000003</v>
      </c>
      <c r="C49" s="6">
        <v>4.8020000000000005</v>
      </c>
      <c r="D49" s="6">
        <v>8.6141999999999985</v>
      </c>
      <c r="E49" s="6">
        <v>2.1364000000000001</v>
      </c>
      <c r="F49" s="6">
        <v>2.06976</v>
      </c>
      <c r="G49" s="6">
        <v>2.9654799999999999</v>
      </c>
      <c r="H49" s="6">
        <v>3.86904</v>
      </c>
      <c r="I49" s="6">
        <v>11.765879999999999</v>
      </c>
      <c r="J49" s="6">
        <v>4.3688400000000005</v>
      </c>
    </row>
    <row r="50" spans="1:16" x14ac:dyDescent="0.2">
      <c r="A50" s="105" t="s">
        <v>46</v>
      </c>
      <c r="B50" s="6">
        <v>6.1054000000000004</v>
      </c>
      <c r="C50" s="6">
        <v>12.9458</v>
      </c>
      <c r="D50" s="6">
        <v>14.019879999999999</v>
      </c>
      <c r="E50" s="6">
        <v>2.7165599999999999</v>
      </c>
      <c r="F50" s="6">
        <v>7.9870000000000001</v>
      </c>
      <c r="G50" s="6">
        <v>8.3986000000000001</v>
      </c>
      <c r="H50" s="6">
        <v>9.5883200000000013</v>
      </c>
      <c r="I50" s="6">
        <v>8.8415599999999994</v>
      </c>
      <c r="J50" s="6">
        <v>7.1539999999999999</v>
      </c>
    </row>
    <row r="51" spans="1:16" x14ac:dyDescent="0.2">
      <c r="A51" s="105" t="s">
        <v>723</v>
      </c>
      <c r="B51" s="6">
        <v>3.7534000000000001</v>
      </c>
      <c r="C51" s="6">
        <v>5.0568</v>
      </c>
      <c r="D51" s="6">
        <v>6.2445599999999999</v>
      </c>
      <c r="E51" s="6">
        <v>1.0897600000000001</v>
      </c>
      <c r="F51" s="6">
        <v>3.0615200000000002</v>
      </c>
      <c r="G51" s="6">
        <v>3.2457599999999998</v>
      </c>
      <c r="H51" s="6">
        <v>40.689600000000006</v>
      </c>
      <c r="I51" s="6">
        <v>15.021439999999998</v>
      </c>
      <c r="J51" s="6">
        <v>16.91676</v>
      </c>
    </row>
    <row r="52" spans="1:16" s="52" customFormat="1" ht="21.95" customHeight="1" x14ac:dyDescent="0.2">
      <c r="A52" s="33" t="s">
        <v>41</v>
      </c>
      <c r="B52" s="6">
        <v>10.14692</v>
      </c>
      <c r="C52" s="6">
        <v>14.41384</v>
      </c>
      <c r="D52" s="6">
        <v>17.202919999999999</v>
      </c>
      <c r="E52" s="6">
        <v>3.6240399999999999</v>
      </c>
      <c r="F52" s="6">
        <v>8.7533600000000007</v>
      </c>
      <c r="G52" s="6">
        <v>9.4217200000000005</v>
      </c>
      <c r="H52" s="6">
        <v>6.5738399999999997</v>
      </c>
      <c r="I52" s="6">
        <v>7.3049199999999992</v>
      </c>
      <c r="J52" s="6">
        <v>5.3037599999999996</v>
      </c>
      <c r="K52" s="106"/>
      <c r="L52" s="106"/>
      <c r="M52" s="106"/>
      <c r="N52" s="106"/>
      <c r="O52" s="106"/>
      <c r="P52" s="106"/>
    </row>
    <row r="53" spans="1:16" x14ac:dyDescent="0.2">
      <c r="A53" s="28"/>
    </row>
    <row r="54" spans="1:16" x14ac:dyDescent="0.2">
      <c r="A54" s="161" t="s">
        <v>10</v>
      </c>
      <c r="B54" s="76"/>
      <c r="C54" s="76"/>
      <c r="D54" s="76"/>
      <c r="E54" s="76"/>
      <c r="F54" s="76"/>
      <c r="G54" s="176"/>
      <c r="H54" s="76"/>
      <c r="I54" s="76"/>
      <c r="J54" s="76"/>
    </row>
    <row r="55" spans="1:16" x14ac:dyDescent="0.2">
      <c r="A55" s="28" t="s">
        <v>45</v>
      </c>
      <c r="B55" s="6">
        <v>9.8588000000000005</v>
      </c>
      <c r="C55" s="6">
        <v>14.41384</v>
      </c>
      <c r="D55" s="6">
        <v>17.030439999999999</v>
      </c>
      <c r="E55" s="6">
        <v>3.6240399999999999</v>
      </c>
      <c r="F55" s="6">
        <v>8.7533600000000007</v>
      </c>
      <c r="G55" s="6">
        <v>9.4217200000000005</v>
      </c>
      <c r="H55" s="6">
        <v>6.5738399999999997</v>
      </c>
      <c r="I55" s="6">
        <v>7.3049199999999992</v>
      </c>
      <c r="J55" s="6">
        <v>5.3037599999999996</v>
      </c>
    </row>
    <row r="56" spans="1:16" x14ac:dyDescent="0.2">
      <c r="A56" s="3" t="s">
        <v>116</v>
      </c>
      <c r="B56" s="6">
        <v>8.5652000000000008</v>
      </c>
      <c r="C56" s="6">
        <v>14.21588</v>
      </c>
      <c r="D56" s="6">
        <v>16.181760000000001</v>
      </c>
      <c r="E56" s="6">
        <v>3.6240399999999999</v>
      </c>
      <c r="F56" s="6">
        <v>8.7533600000000007</v>
      </c>
      <c r="G56" s="6">
        <v>9.4217200000000005</v>
      </c>
      <c r="H56" s="6">
        <v>8.3829200000000004</v>
      </c>
      <c r="I56" s="6">
        <v>7.4676</v>
      </c>
      <c r="J56" s="6">
        <v>5.8113999999999999</v>
      </c>
    </row>
    <row r="57" spans="1:16" x14ac:dyDescent="0.2">
      <c r="B57" s="28"/>
      <c r="C57" s="28"/>
      <c r="D57" s="28"/>
      <c r="E57" s="28"/>
      <c r="F57" s="28"/>
      <c r="G57" s="83"/>
    </row>
    <row r="58" spans="1:16" x14ac:dyDescent="0.2">
      <c r="A58" s="3"/>
      <c r="B58" s="28"/>
      <c r="C58" s="28"/>
      <c r="D58" s="28"/>
      <c r="E58" s="28"/>
      <c r="F58" s="28"/>
      <c r="G58" s="83"/>
    </row>
    <row r="59" spans="1:16" ht="14.25" x14ac:dyDescent="0.2">
      <c r="A59" s="37" t="s">
        <v>388</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6" ht="14.25" x14ac:dyDescent="0.2">
      <c r="A1" s="57" t="s">
        <v>472</v>
      </c>
      <c r="B1" s="107" t="s">
        <v>345</v>
      </c>
    </row>
    <row r="2" spans="1:16" x14ac:dyDescent="0.2">
      <c r="A2" s="4" t="s">
        <v>596</v>
      </c>
      <c r="B2" s="3" t="s">
        <v>284</v>
      </c>
    </row>
    <row r="3" spans="1:16" x14ac:dyDescent="0.2">
      <c r="A3" s="130" t="s">
        <v>597</v>
      </c>
      <c r="B3" s="2"/>
      <c r="C3" s="2"/>
      <c r="D3" s="85"/>
      <c r="E3" s="85"/>
      <c r="F3" s="2"/>
      <c r="G3" s="2"/>
      <c r="H3" s="85"/>
      <c r="I3" s="2"/>
      <c r="J3" s="2"/>
      <c r="K3" s="2"/>
      <c r="L3" s="85"/>
    </row>
    <row r="4" spans="1:16" x14ac:dyDescent="0.2">
      <c r="B4" s="86" t="s">
        <v>5</v>
      </c>
      <c r="C4" s="86"/>
      <c r="D4" s="87"/>
      <c r="E4" s="87"/>
      <c r="F4" s="20"/>
      <c r="G4" s="20"/>
      <c r="H4" s="87"/>
      <c r="I4" s="20"/>
      <c r="J4" s="20"/>
      <c r="K4" s="20"/>
      <c r="L4" s="87"/>
    </row>
    <row r="5" spans="1:16" ht="14.25" x14ac:dyDescent="0.2">
      <c r="A5" s="57" t="s">
        <v>4</v>
      </c>
      <c r="B5" s="449" t="s">
        <v>173</v>
      </c>
      <c r="C5" s="449"/>
      <c r="D5" s="452"/>
      <c r="E5" s="149"/>
      <c r="F5" s="449" t="s">
        <v>436</v>
      </c>
      <c r="G5" s="449"/>
      <c r="H5" s="452"/>
      <c r="I5" s="5"/>
      <c r="J5" s="449" t="s">
        <v>437</v>
      </c>
      <c r="K5" s="449"/>
      <c r="L5" s="452"/>
      <c r="N5" s="470"/>
      <c r="O5" s="469"/>
    </row>
    <row r="6" spans="1:16" x14ac:dyDescent="0.2">
      <c r="B6" s="24" t="s">
        <v>283</v>
      </c>
      <c r="C6" s="24" t="s">
        <v>216</v>
      </c>
      <c r="D6" s="24" t="s">
        <v>130</v>
      </c>
      <c r="E6" s="94"/>
      <c r="F6" s="24" t="s">
        <v>283</v>
      </c>
      <c r="G6" s="24" t="s">
        <v>216</v>
      </c>
      <c r="H6" s="24" t="s">
        <v>130</v>
      </c>
      <c r="I6" s="24"/>
      <c r="J6" s="24" t="s">
        <v>283</v>
      </c>
      <c r="K6" s="24" t="s">
        <v>216</v>
      </c>
      <c r="L6" s="24" t="s">
        <v>130</v>
      </c>
    </row>
    <row r="7" spans="1:16" x14ac:dyDescent="0.2">
      <c r="A7" s="4" t="s">
        <v>9</v>
      </c>
      <c r="B7" s="24" t="s">
        <v>481</v>
      </c>
      <c r="C7" s="24" t="s">
        <v>481</v>
      </c>
      <c r="D7" s="3"/>
      <c r="E7" s="94"/>
      <c r="F7" s="24" t="s">
        <v>481</v>
      </c>
      <c r="G7" s="24" t="s">
        <v>481</v>
      </c>
      <c r="H7" s="3"/>
      <c r="I7" s="24"/>
      <c r="J7" s="24" t="s">
        <v>481</v>
      </c>
      <c r="K7" s="24" t="s">
        <v>481</v>
      </c>
      <c r="L7" s="3"/>
    </row>
    <row r="8" spans="1:16" x14ac:dyDescent="0.2">
      <c r="A8" s="16"/>
      <c r="B8" s="5"/>
      <c r="C8" s="5"/>
      <c r="D8" s="88"/>
      <c r="E8" s="88"/>
      <c r="F8" s="5"/>
      <c r="G8" s="5"/>
      <c r="H8" s="88"/>
      <c r="I8" s="5"/>
      <c r="J8" s="5"/>
      <c r="K8" s="5"/>
      <c r="L8" s="88"/>
    </row>
    <row r="9" spans="1:16" s="76" customFormat="1" x14ac:dyDescent="0.2">
      <c r="A9" s="12"/>
      <c r="B9" s="27" t="s">
        <v>23</v>
      </c>
      <c r="C9" s="108" t="s">
        <v>25</v>
      </c>
      <c r="D9" s="27" t="s">
        <v>20</v>
      </c>
      <c r="E9" s="108"/>
      <c r="F9" s="108" t="s">
        <v>21</v>
      </c>
      <c r="G9" s="27" t="s">
        <v>22</v>
      </c>
      <c r="H9" s="108" t="s">
        <v>26</v>
      </c>
      <c r="I9" s="27"/>
      <c r="J9" s="27" t="s">
        <v>27</v>
      </c>
      <c r="K9" s="27" t="s">
        <v>28</v>
      </c>
      <c r="L9" s="108" t="s">
        <v>29</v>
      </c>
    </row>
    <row r="10" spans="1:16" x14ac:dyDescent="0.2">
      <c r="A10" s="3"/>
      <c r="B10" s="3"/>
      <c r="C10" s="3"/>
      <c r="D10" s="89"/>
      <c r="E10" s="89"/>
      <c r="F10" s="3"/>
      <c r="G10" s="3"/>
      <c r="H10" s="89"/>
      <c r="I10" s="3"/>
      <c r="J10" s="3"/>
      <c r="K10" s="3"/>
      <c r="L10" s="89"/>
    </row>
    <row r="11" spans="1:16" x14ac:dyDescent="0.2">
      <c r="A11" s="78" t="s">
        <v>32</v>
      </c>
      <c r="B11" s="3"/>
      <c r="C11" s="3"/>
      <c r="D11" s="89"/>
      <c r="E11" s="89"/>
      <c r="F11" s="3"/>
      <c r="G11" s="3"/>
      <c r="H11" s="89"/>
      <c r="I11" s="3"/>
      <c r="J11" s="3"/>
      <c r="K11" s="3"/>
      <c r="L11" s="89"/>
    </row>
    <row r="12" spans="1:16" x14ac:dyDescent="0.2">
      <c r="A12" s="105" t="s">
        <v>722</v>
      </c>
      <c r="B12" s="6">
        <v>10.682</v>
      </c>
      <c r="C12" s="6">
        <v>7.7792399999999997</v>
      </c>
      <c r="D12" s="6">
        <v>12.975199999999999</v>
      </c>
      <c r="E12" s="181"/>
      <c r="F12" s="6">
        <v>8.3103999999999996</v>
      </c>
      <c r="G12" s="6">
        <v>6.1916399999999996</v>
      </c>
      <c r="H12" s="6">
        <v>10.307640000000001</v>
      </c>
      <c r="I12" s="76"/>
      <c r="J12" s="6">
        <v>8.4182000000000006</v>
      </c>
      <c r="K12" s="6">
        <v>5.6389199999999997</v>
      </c>
      <c r="L12" s="6">
        <v>10.064599999999999</v>
      </c>
    </row>
    <row r="13" spans="1:16" x14ac:dyDescent="0.2">
      <c r="A13" s="105" t="s">
        <v>46</v>
      </c>
      <c r="B13" s="6">
        <v>9.9077999999999999</v>
      </c>
      <c r="C13" s="6">
        <v>15.60356</v>
      </c>
      <c r="D13" s="6">
        <v>17.64</v>
      </c>
      <c r="E13" s="181"/>
      <c r="F13" s="6">
        <v>10.401720000000001</v>
      </c>
      <c r="G13" s="6">
        <v>10.303719999999998</v>
      </c>
      <c r="H13" s="6">
        <v>14.613760000000001</v>
      </c>
      <c r="I13" s="76"/>
      <c r="J13" s="6">
        <v>3.6279599999999999</v>
      </c>
      <c r="K13" s="6">
        <v>5.4977999999999998</v>
      </c>
      <c r="L13" s="6">
        <v>6.5738399999999997</v>
      </c>
    </row>
    <row r="14" spans="1:16" x14ac:dyDescent="0.2">
      <c r="A14" s="105" t="s">
        <v>723</v>
      </c>
      <c r="B14" s="6">
        <v>5.6467599999999996</v>
      </c>
      <c r="C14" s="6">
        <v>7.2833600000000001</v>
      </c>
      <c r="D14" s="6">
        <v>9.1590799999999994</v>
      </c>
      <c r="E14" s="181"/>
      <c r="F14" s="6">
        <v>4.9705599999999999</v>
      </c>
      <c r="G14" s="6">
        <v>2.8282799999999999</v>
      </c>
      <c r="H14" s="6">
        <v>5.7035999999999998</v>
      </c>
      <c r="I14" s="76"/>
      <c r="J14" s="6">
        <v>7.1853599999999993</v>
      </c>
      <c r="K14" s="6">
        <v>3.5907200000000001</v>
      </c>
      <c r="L14" s="6">
        <v>8.0183599999999995</v>
      </c>
    </row>
    <row r="15" spans="1:16" s="52" customFormat="1" ht="21.95" customHeight="1" x14ac:dyDescent="0.2">
      <c r="A15" s="33" t="s">
        <v>41</v>
      </c>
      <c r="B15" s="6">
        <v>15.352679999999999</v>
      </c>
      <c r="C15" s="6">
        <v>18.028079999999999</v>
      </c>
      <c r="D15" s="6">
        <v>22.549800000000001</v>
      </c>
      <c r="E15" s="181"/>
      <c r="F15" s="6">
        <v>14.176679999999999</v>
      </c>
      <c r="G15" s="6">
        <v>12.28332</v>
      </c>
      <c r="H15" s="6">
        <v>18.763080000000002</v>
      </c>
      <c r="I15" s="76"/>
      <c r="J15" s="6">
        <v>11.63456</v>
      </c>
      <c r="K15" s="6">
        <v>8.6083200000000009</v>
      </c>
      <c r="L15" s="6">
        <v>14.421679999999999</v>
      </c>
      <c r="M15" s="106"/>
      <c r="N15" s="106"/>
      <c r="O15" s="106"/>
      <c r="P15" s="106"/>
    </row>
    <row r="16" spans="1:16" x14ac:dyDescent="0.2">
      <c r="A16" s="28"/>
    </row>
    <row r="17" spans="1:15" x14ac:dyDescent="0.2">
      <c r="A17" s="161" t="s">
        <v>10</v>
      </c>
    </row>
    <row r="18" spans="1:15" x14ac:dyDescent="0.2">
      <c r="A18" s="28" t="s">
        <v>45</v>
      </c>
      <c r="B18" s="6">
        <v>14.913639999999999</v>
      </c>
      <c r="C18" s="6">
        <v>18.01436</v>
      </c>
      <c r="D18" s="6">
        <v>22.232279999999999</v>
      </c>
      <c r="E18" s="181"/>
      <c r="F18" s="6">
        <v>13.961080000000001</v>
      </c>
      <c r="G18" s="6">
        <v>11.907</v>
      </c>
      <c r="H18" s="6">
        <v>18.343640000000001</v>
      </c>
      <c r="I18" s="76"/>
      <c r="J18" s="6">
        <v>8.3495999999999988</v>
      </c>
      <c r="K18" s="6">
        <v>8.1771199999999986</v>
      </c>
      <c r="L18" s="6">
        <v>11.62476</v>
      </c>
    </row>
    <row r="19" spans="1:15" s="93" customFormat="1" x14ac:dyDescent="0.2">
      <c r="A19" s="3" t="s">
        <v>116</v>
      </c>
      <c r="B19" s="6">
        <v>13.05752</v>
      </c>
      <c r="C19" s="6">
        <v>17.677240000000001</v>
      </c>
      <c r="D19" s="6">
        <v>20.858319999999999</v>
      </c>
      <c r="E19" s="181"/>
      <c r="F19" s="6">
        <v>13.163360000000001</v>
      </c>
      <c r="G19" s="6">
        <v>11.679639999999999</v>
      </c>
      <c r="H19" s="6">
        <v>17.577279999999998</v>
      </c>
      <c r="I19" s="76"/>
      <c r="J19" s="6">
        <v>5.78592</v>
      </c>
      <c r="K19" s="6">
        <v>6.9971999999999994</v>
      </c>
      <c r="L19" s="6">
        <v>9.0434400000000004</v>
      </c>
    </row>
    <row r="20" spans="1:15" s="93" customFormat="1" x14ac:dyDescent="0.2">
      <c r="A20" s="42"/>
    </row>
    <row r="21" spans="1:15" x14ac:dyDescent="0.2">
      <c r="A21" s="11"/>
      <c r="B21" s="30"/>
      <c r="C21" s="30"/>
      <c r="D21" s="90"/>
      <c r="E21" s="90"/>
      <c r="F21" s="30"/>
      <c r="G21" s="30"/>
      <c r="H21" s="90"/>
      <c r="I21" s="30"/>
      <c r="J21" s="30"/>
      <c r="K21" s="30"/>
      <c r="L21" s="90"/>
    </row>
    <row r="22" spans="1:15" ht="14.25" x14ac:dyDescent="0.2">
      <c r="A22" s="37" t="s">
        <v>399</v>
      </c>
      <c r="B22" s="30"/>
      <c r="C22" s="30"/>
      <c r="D22" s="90"/>
      <c r="E22" s="90"/>
      <c r="F22" s="30"/>
      <c r="G22" s="30"/>
      <c r="H22" s="90"/>
      <c r="I22" s="30"/>
      <c r="J22" s="30"/>
      <c r="K22" s="30"/>
      <c r="L22" s="90"/>
    </row>
    <row r="23" spans="1:15" ht="14.25" x14ac:dyDescent="0.2">
      <c r="A23" s="37" t="s">
        <v>387</v>
      </c>
      <c r="B23" s="30"/>
      <c r="C23" s="30"/>
      <c r="D23" s="90"/>
      <c r="E23" s="90"/>
      <c r="F23" s="30"/>
      <c r="G23" s="30"/>
      <c r="H23" s="90"/>
      <c r="I23" s="30"/>
      <c r="J23" s="30"/>
      <c r="K23" s="30"/>
      <c r="L23" s="90"/>
    </row>
    <row r="24" spans="1:15" x14ac:dyDescent="0.2">
      <c r="A24" s="57" t="s">
        <v>472</v>
      </c>
      <c r="B24" s="30"/>
      <c r="C24" s="30"/>
      <c r="D24" s="90"/>
      <c r="E24" s="90"/>
      <c r="F24" s="30"/>
      <c r="G24" s="30"/>
      <c r="H24" s="90"/>
      <c r="I24" s="30"/>
      <c r="J24" s="30"/>
      <c r="K24" s="30"/>
      <c r="L24" s="90"/>
    </row>
    <row r="25" spans="1:15" x14ac:dyDescent="0.2">
      <c r="A25" s="4" t="s">
        <v>596</v>
      </c>
      <c r="B25" s="30"/>
      <c r="C25" s="30"/>
      <c r="D25" s="90"/>
      <c r="E25" s="90"/>
      <c r="F25" s="30"/>
      <c r="G25" s="30"/>
      <c r="H25" s="90"/>
      <c r="I25" s="30"/>
      <c r="J25" s="30"/>
      <c r="K25" s="30"/>
      <c r="L25" s="90"/>
    </row>
    <row r="26" spans="1:15" x14ac:dyDescent="0.2">
      <c r="A26" s="130" t="s">
        <v>597</v>
      </c>
      <c r="B26" s="2" t="s">
        <v>48</v>
      </c>
      <c r="C26" s="2"/>
      <c r="D26" s="85"/>
      <c r="E26" s="85"/>
      <c r="F26" s="2"/>
      <c r="G26" s="2"/>
      <c r="H26" s="85"/>
      <c r="I26" s="2"/>
      <c r="J26" s="2"/>
      <c r="K26" s="2"/>
      <c r="L26" s="85"/>
    </row>
    <row r="27" spans="1:15" x14ac:dyDescent="0.2">
      <c r="B27" s="86" t="s">
        <v>5</v>
      </c>
      <c r="C27" s="86"/>
      <c r="D27" s="87"/>
      <c r="E27" s="87"/>
      <c r="F27" s="20"/>
      <c r="G27" s="20"/>
      <c r="H27" s="87"/>
      <c r="I27" s="20"/>
      <c r="J27" s="20"/>
      <c r="K27" s="20"/>
      <c r="L27" s="87"/>
    </row>
    <row r="28" spans="1:15" ht="14.25" x14ac:dyDescent="0.2">
      <c r="A28" s="57" t="s">
        <v>4</v>
      </c>
      <c r="B28" s="449" t="s">
        <v>173</v>
      </c>
      <c r="C28" s="449"/>
      <c r="D28" s="452"/>
      <c r="E28" s="149"/>
      <c r="F28" s="449" t="s">
        <v>436</v>
      </c>
      <c r="G28" s="449"/>
      <c r="H28" s="452"/>
      <c r="I28" s="5"/>
      <c r="J28" s="449" t="s">
        <v>593</v>
      </c>
      <c r="K28" s="449"/>
      <c r="L28" s="452"/>
      <c r="N28" s="470"/>
      <c r="O28" s="469"/>
    </row>
    <row r="29" spans="1:15" x14ac:dyDescent="0.2">
      <c r="B29" s="24" t="s">
        <v>283</v>
      </c>
      <c r="C29" s="24" t="s">
        <v>216</v>
      </c>
      <c r="D29" s="24" t="s">
        <v>130</v>
      </c>
      <c r="E29" s="94"/>
      <c r="F29" s="24" t="s">
        <v>283</v>
      </c>
      <c r="G29" s="24" t="s">
        <v>216</v>
      </c>
      <c r="H29" s="24" t="s">
        <v>130</v>
      </c>
      <c r="I29" s="24"/>
      <c r="J29" s="24" t="s">
        <v>283</v>
      </c>
      <c r="K29" s="24" t="s">
        <v>216</v>
      </c>
      <c r="L29" s="24" t="s">
        <v>130</v>
      </c>
    </row>
    <row r="30" spans="1:15" x14ac:dyDescent="0.2">
      <c r="A30" s="4" t="s">
        <v>9</v>
      </c>
      <c r="B30" s="24" t="s">
        <v>481</v>
      </c>
      <c r="C30" s="24" t="s">
        <v>481</v>
      </c>
      <c r="D30" s="3"/>
      <c r="E30" s="94"/>
      <c r="F30" s="24" t="s">
        <v>481</v>
      </c>
      <c r="G30" s="24" t="s">
        <v>481</v>
      </c>
      <c r="H30" s="3"/>
      <c r="I30" s="24"/>
      <c r="J30" s="24" t="s">
        <v>481</v>
      </c>
      <c r="K30" s="24" t="s">
        <v>481</v>
      </c>
      <c r="L30" s="3"/>
    </row>
    <row r="31" spans="1:15" x14ac:dyDescent="0.2">
      <c r="A31" s="16"/>
      <c r="B31" s="5"/>
      <c r="C31" s="5"/>
      <c r="D31" s="88"/>
      <c r="E31" s="88"/>
      <c r="F31" s="5"/>
      <c r="G31" s="5"/>
      <c r="H31" s="88"/>
      <c r="I31" s="5"/>
      <c r="J31" s="5"/>
      <c r="K31" s="5"/>
      <c r="L31" s="88"/>
    </row>
    <row r="32" spans="1:15"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6" s="76" customFormat="1" x14ac:dyDescent="0.2">
      <c r="A33" s="6"/>
      <c r="B33" s="9"/>
      <c r="C33" s="110"/>
      <c r="D33" s="9"/>
      <c r="E33" s="110"/>
      <c r="F33" s="110"/>
      <c r="G33" s="9"/>
      <c r="H33" s="110"/>
      <c r="I33" s="9"/>
      <c r="J33" s="9"/>
      <c r="K33" s="9"/>
      <c r="L33" s="110"/>
    </row>
    <row r="34" spans="1:16" x14ac:dyDescent="0.2">
      <c r="A34" s="78" t="s">
        <v>49</v>
      </c>
      <c r="B34" s="3"/>
      <c r="C34" s="3"/>
      <c r="D34" s="89"/>
      <c r="E34" s="89"/>
      <c r="F34" s="3"/>
      <c r="G34" s="3"/>
      <c r="H34" s="89"/>
      <c r="I34" s="3"/>
      <c r="J34" s="3"/>
      <c r="K34" s="3"/>
      <c r="L34" s="89"/>
    </row>
    <row r="35" spans="1:16" x14ac:dyDescent="0.2">
      <c r="A35" s="105" t="s">
        <v>722</v>
      </c>
      <c r="B35" s="6">
        <v>7.8302000000000005</v>
      </c>
      <c r="C35" s="6">
        <v>6.17204</v>
      </c>
      <c r="D35" s="6">
        <v>9.7490400000000008</v>
      </c>
      <c r="E35" s="181"/>
      <c r="F35" s="6">
        <v>5.4194000000000004</v>
      </c>
      <c r="G35" s="6">
        <v>3.7710399999999997</v>
      </c>
      <c r="H35" s="6">
        <v>6.55816</v>
      </c>
      <c r="I35" s="76"/>
      <c r="J35" s="6">
        <v>6.4287999999999998</v>
      </c>
      <c r="K35" s="6">
        <v>4.4001999999999999</v>
      </c>
      <c r="L35" s="6">
        <v>7.7282799999999998</v>
      </c>
    </row>
    <row r="36" spans="1:16" x14ac:dyDescent="0.2">
      <c r="A36" s="105" t="s">
        <v>46</v>
      </c>
      <c r="B36" s="6">
        <v>7.9301600000000008</v>
      </c>
      <c r="C36" s="6">
        <v>10.045</v>
      </c>
      <c r="D36" s="6">
        <v>12.33428</v>
      </c>
      <c r="E36" s="181"/>
      <c r="F36" s="6">
        <v>7.4009599999999995</v>
      </c>
      <c r="G36" s="6">
        <v>6.92272</v>
      </c>
      <c r="H36" s="6">
        <v>10.08812</v>
      </c>
      <c r="I36" s="76"/>
      <c r="J36" s="6">
        <v>2.7361599999999999</v>
      </c>
      <c r="K36" s="6">
        <v>3.6338400000000002</v>
      </c>
      <c r="L36" s="6">
        <v>4.5354400000000004</v>
      </c>
    </row>
    <row r="37" spans="1:16" x14ac:dyDescent="0.2">
      <c r="A37" s="105" t="s">
        <v>723</v>
      </c>
      <c r="B37" s="6">
        <v>4.2257600000000002</v>
      </c>
      <c r="C37" s="6">
        <v>5.2606400000000004</v>
      </c>
      <c r="D37" s="6">
        <v>6.7110399999999997</v>
      </c>
      <c r="E37" s="181"/>
      <c r="F37" s="6">
        <v>3.6593200000000001</v>
      </c>
      <c r="G37" s="6">
        <v>1.9737199999999997</v>
      </c>
      <c r="H37" s="6">
        <v>4.1473599999999999</v>
      </c>
      <c r="I37" s="76"/>
      <c r="J37" s="6">
        <v>4.7216399999999998</v>
      </c>
      <c r="K37" s="6">
        <v>1.0760400000000001</v>
      </c>
      <c r="L37" s="6">
        <v>4.8431600000000001</v>
      </c>
    </row>
    <row r="38" spans="1:16" s="52" customFormat="1" ht="21.95" customHeight="1" x14ac:dyDescent="0.2">
      <c r="A38" s="33" t="s">
        <v>41</v>
      </c>
      <c r="B38" s="6">
        <v>11.807040000000001</v>
      </c>
      <c r="C38" s="6">
        <v>12.57536</v>
      </c>
      <c r="D38" s="6">
        <v>16.646280000000001</v>
      </c>
      <c r="E38" s="181"/>
      <c r="F38" s="6">
        <v>9.8725199999999997</v>
      </c>
      <c r="G38" s="6">
        <v>8.10656</v>
      </c>
      <c r="H38" s="6">
        <v>12.736079999999999</v>
      </c>
      <c r="I38" s="76"/>
      <c r="J38" s="6">
        <v>8.4319199999999999</v>
      </c>
      <c r="K38" s="6">
        <v>5.7996400000000001</v>
      </c>
      <c r="L38" s="6">
        <v>10.1822</v>
      </c>
      <c r="M38" s="106"/>
      <c r="N38" s="106"/>
      <c r="O38" s="106"/>
      <c r="P38" s="106"/>
    </row>
    <row r="39" spans="1:16" x14ac:dyDescent="0.2">
      <c r="A39" s="28"/>
    </row>
    <row r="40" spans="1:16" x14ac:dyDescent="0.2">
      <c r="A40" s="161" t="s">
        <v>10</v>
      </c>
    </row>
    <row r="41" spans="1:16" x14ac:dyDescent="0.2">
      <c r="A41" s="28" t="s">
        <v>45</v>
      </c>
      <c r="B41" s="6">
        <v>11.4856</v>
      </c>
      <c r="C41" s="6">
        <v>12.553800000000001</v>
      </c>
      <c r="D41" s="6">
        <v>16.399320000000003</v>
      </c>
      <c r="E41" s="181"/>
      <c r="F41" s="6">
        <v>9.7039599999999986</v>
      </c>
      <c r="G41" s="6">
        <v>8.10656</v>
      </c>
      <c r="H41" s="6">
        <v>12.602799999999998</v>
      </c>
      <c r="I41" s="76"/>
      <c r="J41" s="6">
        <v>6.1014799999999996</v>
      </c>
      <c r="K41" s="6">
        <v>5.7996400000000001</v>
      </c>
      <c r="L41" s="6">
        <v>8.3593999999999991</v>
      </c>
    </row>
    <row r="42" spans="1:16" x14ac:dyDescent="0.2">
      <c r="A42" s="3" t="s">
        <v>116</v>
      </c>
      <c r="B42" s="6">
        <v>10.094000000000001</v>
      </c>
      <c r="C42" s="6">
        <v>12.238239999999999</v>
      </c>
      <c r="D42" s="6">
        <v>15.27036</v>
      </c>
      <c r="E42" s="181"/>
      <c r="F42" s="6">
        <v>9.4001599999999996</v>
      </c>
      <c r="G42" s="6">
        <v>7.7694399999999995</v>
      </c>
      <c r="H42" s="6">
        <v>12.151999999999999</v>
      </c>
      <c r="I42" s="76"/>
      <c r="J42" s="6">
        <v>4.2551599999999992</v>
      </c>
      <c r="K42" s="6">
        <v>4.9254799999999994</v>
      </c>
      <c r="L42" s="6">
        <v>6.4797599999999997</v>
      </c>
    </row>
    <row r="43" spans="1:16" x14ac:dyDescent="0.2">
      <c r="A43" s="160"/>
    </row>
    <row r="44" spans="1:16" x14ac:dyDescent="0.2">
      <c r="A44" s="168" t="s">
        <v>50</v>
      </c>
      <c r="B44" s="76"/>
      <c r="C44" s="76"/>
      <c r="D44" s="181"/>
      <c r="E44" s="181"/>
      <c r="F44" s="76"/>
      <c r="G44" s="76"/>
      <c r="H44" s="181"/>
      <c r="I44" s="76"/>
      <c r="J44" s="76"/>
      <c r="K44" s="76"/>
      <c r="L44" s="181"/>
    </row>
    <row r="45" spans="1:16" x14ac:dyDescent="0.2">
      <c r="A45" s="105" t="s">
        <v>722</v>
      </c>
      <c r="B45" s="6">
        <v>7.3186400000000003</v>
      </c>
      <c r="C45" s="6">
        <v>4.8020000000000005</v>
      </c>
      <c r="D45" s="6">
        <v>8.6141999999999985</v>
      </c>
      <c r="E45" s="181"/>
      <c r="F45" s="6">
        <v>6.3072799999999996</v>
      </c>
      <c r="G45" s="6">
        <v>4.9097999999999997</v>
      </c>
      <c r="H45" s="6">
        <v>7.9184000000000001</v>
      </c>
      <c r="I45" s="76"/>
      <c r="J45" s="6">
        <v>5.44292</v>
      </c>
      <c r="K45" s="6">
        <v>3.6142400000000001</v>
      </c>
      <c r="L45" s="6">
        <v>6.468</v>
      </c>
    </row>
    <row r="46" spans="1:16" x14ac:dyDescent="0.2">
      <c r="A46" s="105" t="s">
        <v>46</v>
      </c>
      <c r="B46" s="6">
        <v>6.1054000000000004</v>
      </c>
      <c r="C46" s="6">
        <v>12.9458</v>
      </c>
      <c r="D46" s="6">
        <v>14.019879999999999</v>
      </c>
      <c r="E46" s="181"/>
      <c r="F46" s="6">
        <v>7.3382399999999999</v>
      </c>
      <c r="G46" s="6">
        <v>7.6988799999999999</v>
      </c>
      <c r="H46" s="6">
        <v>10.584</v>
      </c>
      <c r="I46" s="76"/>
      <c r="J46" s="6">
        <v>2.3833599999999997</v>
      </c>
      <c r="K46" s="6">
        <v>4.1395200000000001</v>
      </c>
      <c r="L46" s="6">
        <v>4.7725999999999997</v>
      </c>
    </row>
    <row r="47" spans="1:16" x14ac:dyDescent="0.2">
      <c r="A47" s="105" t="s">
        <v>723</v>
      </c>
      <c r="B47" s="6">
        <v>3.7534000000000001</v>
      </c>
      <c r="C47" s="6">
        <v>5.0568</v>
      </c>
      <c r="D47" s="6">
        <v>6.2445599999999999</v>
      </c>
      <c r="E47" s="181"/>
      <c r="F47" s="6">
        <v>3.3672800000000001</v>
      </c>
      <c r="G47" s="6">
        <v>2.0207599999999997</v>
      </c>
      <c r="H47" s="6">
        <v>3.9062800000000002</v>
      </c>
      <c r="I47" s="76"/>
      <c r="J47" s="6">
        <v>5.4194000000000004</v>
      </c>
      <c r="K47" s="6">
        <v>3.4260799999999998</v>
      </c>
      <c r="L47" s="6">
        <v>6.3935199999999996</v>
      </c>
    </row>
    <row r="48" spans="1:16" s="52" customFormat="1" ht="21.95" customHeight="1" x14ac:dyDescent="0.2">
      <c r="A48" s="33" t="s">
        <v>41</v>
      </c>
      <c r="B48" s="6">
        <v>10.14692</v>
      </c>
      <c r="C48" s="6">
        <v>14.41384</v>
      </c>
      <c r="D48" s="6">
        <v>17.202919999999999</v>
      </c>
      <c r="E48" s="181"/>
      <c r="F48" s="6">
        <v>10.21748</v>
      </c>
      <c r="G48" s="6">
        <v>9.3217600000000012</v>
      </c>
      <c r="H48" s="6">
        <v>13.772919999999999</v>
      </c>
      <c r="I48" s="76"/>
      <c r="J48" s="6">
        <v>8.0301200000000001</v>
      </c>
      <c r="K48" s="6">
        <v>6.4581999999999997</v>
      </c>
      <c r="L48" s="6">
        <v>10.254720000000001</v>
      </c>
      <c r="M48" s="106"/>
      <c r="N48" s="106"/>
      <c r="O48" s="106"/>
      <c r="P48" s="106"/>
    </row>
    <row r="49" spans="1:12" x14ac:dyDescent="0.2">
      <c r="A49" s="28"/>
    </row>
    <row r="50" spans="1:12" x14ac:dyDescent="0.2">
      <c r="A50" s="161" t="s">
        <v>10</v>
      </c>
    </row>
    <row r="51" spans="1:12" x14ac:dyDescent="0.2">
      <c r="A51" s="28" t="s">
        <v>45</v>
      </c>
      <c r="B51" s="6">
        <v>9.8588000000000005</v>
      </c>
      <c r="C51" s="6">
        <v>14.41384</v>
      </c>
      <c r="D51" s="6">
        <v>17.030439999999999</v>
      </c>
      <c r="E51" s="181"/>
      <c r="F51" s="6">
        <v>10.07832</v>
      </c>
      <c r="G51" s="6">
        <v>8.7925599999999999</v>
      </c>
      <c r="H51" s="6">
        <v>13.310360000000001</v>
      </c>
      <c r="I51" s="76"/>
      <c r="J51" s="6">
        <v>5.7075199999999997</v>
      </c>
      <c r="K51" s="6">
        <v>5.8702000000000005</v>
      </c>
      <c r="L51" s="6">
        <v>8.1320399999999999</v>
      </c>
    </row>
    <row r="52" spans="1:12" x14ac:dyDescent="0.2">
      <c r="A52" s="3" t="s">
        <v>116</v>
      </c>
      <c r="B52" s="6">
        <v>8.5652000000000008</v>
      </c>
      <c r="C52" s="6">
        <v>14.21588</v>
      </c>
      <c r="D52" s="6">
        <v>16.181760000000001</v>
      </c>
      <c r="E52" s="181"/>
      <c r="F52" s="6">
        <v>9.2551199999999998</v>
      </c>
      <c r="G52" s="6">
        <v>8.7925599999999999</v>
      </c>
      <c r="H52" s="6">
        <v>12.69492</v>
      </c>
      <c r="I52" s="76"/>
      <c r="J52" s="6">
        <v>3.9239199999999994</v>
      </c>
      <c r="K52" s="6">
        <v>5.0195599999999994</v>
      </c>
      <c r="L52" s="6">
        <v>6.3562799999999999</v>
      </c>
    </row>
    <row r="54" spans="1:12" x14ac:dyDescent="0.2">
      <c r="A54" s="5"/>
    </row>
    <row r="55" spans="1:12" ht="14.25" x14ac:dyDescent="0.2">
      <c r="A55" s="37" t="s">
        <v>399</v>
      </c>
    </row>
    <row r="56" spans="1:12" ht="14.25" x14ac:dyDescent="0.2">
      <c r="A56" s="37" t="s">
        <v>387</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5" width="9.140625" style="58"/>
    <col min="16" max="16" width="10.5703125" style="58" customWidth="1"/>
    <col min="17" max="16384" width="9.140625" style="58"/>
  </cols>
  <sheetData>
    <row r="1" spans="1:16" ht="14.25" x14ac:dyDescent="0.2">
      <c r="A1" s="57" t="s">
        <v>473</v>
      </c>
      <c r="B1" s="107" t="s">
        <v>401</v>
      </c>
    </row>
    <row r="2" spans="1:16" ht="14.25" x14ac:dyDescent="0.2">
      <c r="A2" s="4" t="s">
        <v>596</v>
      </c>
      <c r="B2" s="3" t="s">
        <v>348</v>
      </c>
      <c r="P2" s="84"/>
    </row>
    <row r="3" spans="1:16" x14ac:dyDescent="0.2">
      <c r="A3" s="130" t="s">
        <v>597</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0" t="s">
        <v>173</v>
      </c>
      <c r="C5" s="450"/>
      <c r="D5" s="464"/>
      <c r="E5" s="149"/>
      <c r="F5" s="450" t="s">
        <v>346</v>
      </c>
      <c r="G5" s="450"/>
      <c r="H5" s="464"/>
      <c r="I5" s="5"/>
      <c r="J5" s="450" t="s">
        <v>347</v>
      </c>
      <c r="K5" s="450"/>
      <c r="L5" s="464"/>
      <c r="M5" s="5"/>
      <c r="N5" s="450" t="s">
        <v>400</v>
      </c>
      <c r="O5" s="450"/>
      <c r="P5" s="464"/>
    </row>
    <row r="6" spans="1:16" x14ac:dyDescent="0.2">
      <c r="A6" s="57"/>
      <c r="B6" s="451" t="s">
        <v>221</v>
      </c>
      <c r="C6" s="451"/>
      <c r="D6" s="463"/>
      <c r="E6" s="88"/>
      <c r="F6" s="451" t="s">
        <v>221</v>
      </c>
      <c r="G6" s="451"/>
      <c r="H6" s="463"/>
      <c r="I6" s="5"/>
      <c r="J6" s="451" t="s">
        <v>221</v>
      </c>
      <c r="K6" s="451"/>
      <c r="L6" s="463"/>
      <c r="M6" s="5"/>
      <c r="N6" s="451" t="s">
        <v>222</v>
      </c>
      <c r="O6" s="451"/>
      <c r="P6" s="463"/>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481</v>
      </c>
      <c r="C8" s="24" t="s">
        <v>481</v>
      </c>
      <c r="D8" s="3"/>
      <c r="E8" s="94"/>
      <c r="F8" s="24" t="s">
        <v>481</v>
      </c>
      <c r="G8" s="24" t="s">
        <v>481</v>
      </c>
      <c r="H8" s="3"/>
      <c r="I8" s="24"/>
      <c r="J8" s="24" t="s">
        <v>481</v>
      </c>
      <c r="K8" s="24" t="s">
        <v>481</v>
      </c>
      <c r="L8" s="3"/>
      <c r="M8" s="24"/>
      <c r="N8" s="24" t="s">
        <v>481</v>
      </c>
      <c r="O8" s="24" t="s">
        <v>481</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105" t="s">
        <v>722</v>
      </c>
      <c r="B13" s="188">
        <v>0.3</v>
      </c>
      <c r="C13" s="188">
        <v>0.3</v>
      </c>
      <c r="D13" s="188">
        <v>0.4</v>
      </c>
      <c r="E13" s="184"/>
      <c r="F13" s="188">
        <v>0.1</v>
      </c>
      <c r="G13" s="188">
        <v>0.1</v>
      </c>
      <c r="H13" s="188">
        <v>0.2</v>
      </c>
      <c r="I13" s="184"/>
      <c r="J13" s="188">
        <v>0.2</v>
      </c>
      <c r="K13" s="188">
        <v>0.1</v>
      </c>
      <c r="L13" s="188">
        <v>0.2</v>
      </c>
      <c r="M13" s="184"/>
      <c r="N13" s="188">
        <v>0.4</v>
      </c>
      <c r="O13" s="188">
        <v>0.3</v>
      </c>
      <c r="P13" s="188">
        <v>0.5</v>
      </c>
    </row>
    <row r="14" spans="1:16" x14ac:dyDescent="0.2">
      <c r="A14" s="105" t="s">
        <v>46</v>
      </c>
      <c r="B14" s="188">
        <v>0.4</v>
      </c>
      <c r="C14" s="188">
        <v>0.6</v>
      </c>
      <c r="D14" s="188">
        <v>0.7</v>
      </c>
      <c r="E14" s="184"/>
      <c r="F14" s="188">
        <v>0.1</v>
      </c>
      <c r="G14" s="188">
        <v>0.2</v>
      </c>
      <c r="H14" s="188">
        <v>0.2</v>
      </c>
      <c r="I14" s="184"/>
      <c r="J14" s="188">
        <v>0.1</v>
      </c>
      <c r="K14" s="188">
        <v>0.2</v>
      </c>
      <c r="L14" s="188">
        <v>0.2</v>
      </c>
      <c r="M14" s="184"/>
      <c r="N14" s="188">
        <v>0.4</v>
      </c>
      <c r="O14" s="188">
        <v>0.6</v>
      </c>
      <c r="P14" s="188">
        <v>0.7</v>
      </c>
    </row>
    <row r="15" spans="1:16" x14ac:dyDescent="0.2">
      <c r="A15" s="105" t="s">
        <v>723</v>
      </c>
      <c r="B15" s="188">
        <v>0.2</v>
      </c>
      <c r="C15" s="188">
        <v>0.3</v>
      </c>
      <c r="D15" s="188">
        <v>0.3</v>
      </c>
      <c r="E15" s="184"/>
      <c r="F15" s="188">
        <v>0</v>
      </c>
      <c r="G15" s="188">
        <v>0</v>
      </c>
      <c r="H15" s="188">
        <v>0.1</v>
      </c>
      <c r="I15" s="184"/>
      <c r="J15" s="188">
        <v>0.2</v>
      </c>
      <c r="K15" s="188">
        <v>0.1</v>
      </c>
      <c r="L15" s="188">
        <v>0.2</v>
      </c>
      <c r="M15" s="184"/>
      <c r="N15" s="188">
        <v>0.2</v>
      </c>
      <c r="O15" s="188">
        <v>0.3</v>
      </c>
      <c r="P15" s="188">
        <v>0.4</v>
      </c>
    </row>
    <row r="16" spans="1:16" s="52" customFormat="1" ht="21.95" customHeight="1" x14ac:dyDescent="0.2">
      <c r="A16" s="33" t="s">
        <v>41</v>
      </c>
      <c r="B16" s="188">
        <v>0.5</v>
      </c>
      <c r="C16" s="188">
        <v>0.7</v>
      </c>
      <c r="D16" s="188">
        <v>0.8</v>
      </c>
      <c r="E16" s="184"/>
      <c r="F16" s="188">
        <v>0.2</v>
      </c>
      <c r="G16" s="188">
        <v>0.2</v>
      </c>
      <c r="H16" s="188">
        <v>0.3</v>
      </c>
      <c r="I16" s="184"/>
      <c r="J16" s="188">
        <v>0.3</v>
      </c>
      <c r="K16" s="188">
        <v>0.2</v>
      </c>
      <c r="L16" s="188">
        <v>0.3</v>
      </c>
      <c r="M16" s="184"/>
      <c r="N16" s="188">
        <v>0.6</v>
      </c>
      <c r="O16" s="188">
        <v>0.7</v>
      </c>
      <c r="P16" s="188">
        <v>0.9</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1" t="s">
        <v>10</v>
      </c>
      <c r="B18" s="188"/>
      <c r="C18" s="188"/>
      <c r="D18" s="188"/>
      <c r="E18" s="184"/>
      <c r="F18" s="188"/>
      <c r="G18" s="188"/>
      <c r="H18" s="188"/>
      <c r="I18" s="184"/>
      <c r="J18" s="188"/>
      <c r="K18" s="188"/>
      <c r="L18" s="188"/>
      <c r="M18" s="184"/>
      <c r="N18" s="188"/>
      <c r="O18" s="188"/>
      <c r="P18" s="188"/>
    </row>
    <row r="19" spans="1:16" x14ac:dyDescent="0.2">
      <c r="A19" s="28" t="s">
        <v>45</v>
      </c>
      <c r="B19" s="188">
        <v>0.5</v>
      </c>
      <c r="C19" s="188">
        <v>0.7</v>
      </c>
      <c r="D19" s="188">
        <v>0.8</v>
      </c>
      <c r="E19" s="184"/>
      <c r="F19" s="188">
        <v>0.2</v>
      </c>
      <c r="G19" s="188">
        <v>0.2</v>
      </c>
      <c r="H19" s="188">
        <v>0.3</v>
      </c>
      <c r="I19" s="184"/>
      <c r="J19" s="188">
        <v>0.2</v>
      </c>
      <c r="K19" s="188">
        <v>0.2</v>
      </c>
      <c r="L19" s="188">
        <v>0.3</v>
      </c>
      <c r="M19" s="184"/>
      <c r="N19" s="188">
        <v>0.5</v>
      </c>
      <c r="O19" s="188">
        <v>0.7</v>
      </c>
      <c r="P19" s="188">
        <v>0.8</v>
      </c>
    </row>
    <row r="20" spans="1:16" x14ac:dyDescent="0.2">
      <c r="A20" s="3" t="s">
        <v>116</v>
      </c>
      <c r="B20" s="188">
        <v>0.5</v>
      </c>
      <c r="C20" s="188">
        <v>0.7</v>
      </c>
      <c r="D20" s="188">
        <v>0.8</v>
      </c>
      <c r="E20" s="184"/>
      <c r="F20" s="188">
        <v>0.2</v>
      </c>
      <c r="G20" s="188">
        <v>0.2</v>
      </c>
      <c r="H20" s="188">
        <v>0.3</v>
      </c>
      <c r="I20" s="184"/>
      <c r="J20" s="188">
        <v>0.2</v>
      </c>
      <c r="K20" s="188">
        <v>0.2</v>
      </c>
      <c r="L20" s="188">
        <v>0.3</v>
      </c>
      <c r="M20" s="184"/>
      <c r="N20" s="188">
        <v>0.5</v>
      </c>
      <c r="O20" s="188">
        <v>0.7</v>
      </c>
      <c r="P20" s="188">
        <v>0.8</v>
      </c>
    </row>
    <row r="21" spans="1:16" s="93" customFormat="1" x14ac:dyDescent="0.2">
      <c r="A21" s="42"/>
      <c r="B21" s="28"/>
      <c r="C21" s="92"/>
      <c r="D21" s="92"/>
      <c r="E21" s="92"/>
      <c r="F21" s="28"/>
      <c r="G21" s="92"/>
      <c r="H21" s="92"/>
      <c r="I21" s="28"/>
      <c r="J21" s="28"/>
      <c r="K21" s="92"/>
      <c r="L21" s="92"/>
      <c r="M21" s="28"/>
      <c r="N21" s="28"/>
      <c r="O21" s="92"/>
      <c r="P21" s="92"/>
    </row>
    <row r="22" spans="1:16" x14ac:dyDescent="0.2">
      <c r="A22" s="11"/>
      <c r="B22" s="30"/>
      <c r="C22" s="30"/>
      <c r="D22" s="90"/>
      <c r="E22" s="90"/>
      <c r="F22" s="30"/>
      <c r="G22" s="30"/>
      <c r="H22" s="90"/>
      <c r="I22" s="30"/>
      <c r="J22" s="30"/>
      <c r="K22" s="30"/>
      <c r="L22" s="90"/>
      <c r="M22" s="30"/>
      <c r="N22" s="30"/>
      <c r="O22" s="30"/>
      <c r="P22" s="90"/>
    </row>
    <row r="23" spans="1:16" ht="14.25" x14ac:dyDescent="0.2">
      <c r="A23" s="37" t="s">
        <v>399</v>
      </c>
      <c r="B23" s="30"/>
      <c r="C23" s="30"/>
      <c r="D23" s="90"/>
      <c r="E23" s="90"/>
      <c r="F23" s="30"/>
      <c r="G23" s="30"/>
      <c r="H23" s="90"/>
      <c r="I23" s="30"/>
      <c r="J23" s="30"/>
      <c r="K23" s="30"/>
      <c r="L23" s="90"/>
      <c r="M23" s="30"/>
      <c r="N23" s="30"/>
      <c r="O23" s="30"/>
      <c r="P23" s="90"/>
    </row>
    <row r="24" spans="1:16" ht="14.25" x14ac:dyDescent="0.2">
      <c r="A24" s="37" t="s">
        <v>387</v>
      </c>
      <c r="B24" s="30"/>
      <c r="C24" s="30"/>
      <c r="D24" s="90"/>
      <c r="E24" s="90"/>
      <c r="F24" s="30"/>
      <c r="G24" s="30"/>
      <c r="H24" s="90"/>
      <c r="I24" s="30"/>
      <c r="J24" s="30"/>
      <c r="K24" s="30"/>
      <c r="L24" s="90"/>
      <c r="M24" s="30"/>
      <c r="N24" s="30"/>
      <c r="O24" s="30"/>
      <c r="P24" s="90"/>
    </row>
    <row r="25" spans="1:16" x14ac:dyDescent="0.2">
      <c r="A25" s="57" t="s">
        <v>473</v>
      </c>
      <c r="B25" s="30"/>
      <c r="C25" s="30"/>
      <c r="D25" s="90"/>
      <c r="E25" s="90"/>
      <c r="F25" s="30"/>
      <c r="G25" s="30"/>
      <c r="H25" s="90"/>
      <c r="I25" s="30"/>
      <c r="J25" s="30"/>
      <c r="K25" s="30"/>
      <c r="L25" s="90"/>
      <c r="M25" s="30"/>
      <c r="N25" s="30"/>
      <c r="O25" s="30"/>
      <c r="P25" s="90"/>
    </row>
    <row r="26" spans="1:16" x14ac:dyDescent="0.2">
      <c r="A26" s="4" t="s">
        <v>596</v>
      </c>
      <c r="B26" s="30"/>
      <c r="C26" s="30"/>
      <c r="D26" s="90"/>
      <c r="E26" s="90"/>
      <c r="F26" s="30"/>
      <c r="G26" s="30"/>
      <c r="H26" s="90"/>
      <c r="I26" s="30"/>
      <c r="J26" s="30"/>
      <c r="K26" s="30"/>
      <c r="L26" s="90"/>
      <c r="M26" s="30"/>
      <c r="N26" s="30"/>
      <c r="O26" s="30"/>
      <c r="P26" s="90"/>
    </row>
    <row r="27" spans="1:16" x14ac:dyDescent="0.2">
      <c r="A27" s="130" t="s">
        <v>597</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0" t="s">
        <v>173</v>
      </c>
      <c r="C29" s="450"/>
      <c r="D29" s="464"/>
      <c r="E29" s="149"/>
      <c r="F29" s="450" t="s">
        <v>346</v>
      </c>
      <c r="G29" s="450"/>
      <c r="H29" s="464"/>
      <c r="I29" s="5"/>
      <c r="J29" s="450" t="s">
        <v>347</v>
      </c>
      <c r="K29" s="450"/>
      <c r="L29" s="464"/>
      <c r="M29" s="5"/>
      <c r="N29" s="450" t="s">
        <v>400</v>
      </c>
      <c r="O29" s="450"/>
      <c r="P29" s="464"/>
    </row>
    <row r="30" spans="1:16" x14ac:dyDescent="0.2">
      <c r="A30" s="57"/>
      <c r="B30" s="451" t="s">
        <v>221</v>
      </c>
      <c r="C30" s="451"/>
      <c r="D30" s="463"/>
      <c r="E30" s="88"/>
      <c r="F30" s="451" t="s">
        <v>221</v>
      </c>
      <c r="G30" s="451"/>
      <c r="H30" s="463"/>
      <c r="I30" s="5"/>
      <c r="J30" s="451" t="s">
        <v>221</v>
      </c>
      <c r="K30" s="451"/>
      <c r="L30" s="463"/>
      <c r="M30" s="5"/>
      <c r="N30" s="451" t="s">
        <v>222</v>
      </c>
      <c r="O30" s="451"/>
      <c r="P30" s="463"/>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481</v>
      </c>
      <c r="C32" s="24" t="s">
        <v>481</v>
      </c>
      <c r="D32" s="3"/>
      <c r="E32" s="94"/>
      <c r="F32" s="24" t="s">
        <v>481</v>
      </c>
      <c r="G32" s="24" t="s">
        <v>481</v>
      </c>
      <c r="H32" s="3"/>
      <c r="I32" s="24"/>
      <c r="J32" s="24" t="s">
        <v>481</v>
      </c>
      <c r="K32" s="24" t="s">
        <v>481</v>
      </c>
      <c r="L32" s="3"/>
      <c r="M32" s="24"/>
      <c r="N32" s="24" t="s">
        <v>481</v>
      </c>
      <c r="O32" s="24" t="s">
        <v>481</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3"/>
      <c r="C36" s="3"/>
      <c r="D36" s="89"/>
      <c r="E36" s="89"/>
      <c r="F36" s="3"/>
      <c r="G36" s="3"/>
      <c r="H36" s="89"/>
      <c r="I36" s="3"/>
      <c r="J36" s="3"/>
      <c r="K36" s="3"/>
      <c r="L36" s="89"/>
      <c r="M36" s="3"/>
      <c r="N36" s="3"/>
      <c r="O36" s="3"/>
      <c r="P36" s="89"/>
    </row>
    <row r="37" spans="1:16" x14ac:dyDescent="0.2">
      <c r="A37" s="105" t="s">
        <v>722</v>
      </c>
      <c r="B37" s="188">
        <v>0.2</v>
      </c>
      <c r="C37" s="188">
        <v>0.2</v>
      </c>
      <c r="D37" s="188">
        <v>0.3</v>
      </c>
      <c r="E37" s="184"/>
      <c r="F37" s="188">
        <v>0.1</v>
      </c>
      <c r="G37" s="188">
        <v>0.1</v>
      </c>
      <c r="H37" s="188">
        <v>0.1</v>
      </c>
      <c r="I37" s="184"/>
      <c r="J37" s="188">
        <v>0.1</v>
      </c>
      <c r="K37" s="188">
        <v>0.1</v>
      </c>
      <c r="L37" s="188">
        <v>0.2</v>
      </c>
      <c r="M37" s="184"/>
      <c r="N37" s="188">
        <v>0.3</v>
      </c>
      <c r="O37" s="188">
        <v>0.2</v>
      </c>
      <c r="P37" s="188">
        <v>0.4</v>
      </c>
    </row>
    <row r="38" spans="1:16" x14ac:dyDescent="0.2">
      <c r="A38" s="105" t="s">
        <v>46</v>
      </c>
      <c r="B38" s="188">
        <v>0.3</v>
      </c>
      <c r="C38" s="188">
        <v>0.4</v>
      </c>
      <c r="D38" s="188">
        <v>0.5</v>
      </c>
      <c r="E38" s="184"/>
      <c r="F38" s="188">
        <v>0.1</v>
      </c>
      <c r="G38" s="188">
        <v>0.1</v>
      </c>
      <c r="H38" s="188">
        <v>0.1</v>
      </c>
      <c r="I38" s="184"/>
      <c r="J38" s="188">
        <v>0.1</v>
      </c>
      <c r="K38" s="188">
        <v>0.1</v>
      </c>
      <c r="L38" s="188">
        <v>0.2</v>
      </c>
      <c r="M38" s="184"/>
      <c r="N38" s="188">
        <v>0.3</v>
      </c>
      <c r="O38" s="188">
        <v>0.4</v>
      </c>
      <c r="P38" s="188">
        <v>0.5</v>
      </c>
    </row>
    <row r="39" spans="1:16" x14ac:dyDescent="0.2">
      <c r="A39" s="105" t="s">
        <v>723</v>
      </c>
      <c r="B39" s="188">
        <v>0.1</v>
      </c>
      <c r="C39" s="188">
        <v>0.2</v>
      </c>
      <c r="D39" s="188">
        <v>0.2</v>
      </c>
      <c r="E39" s="184"/>
      <c r="F39" s="188">
        <v>0</v>
      </c>
      <c r="G39" s="188">
        <v>0</v>
      </c>
      <c r="H39" s="188">
        <v>0</v>
      </c>
      <c r="I39" s="184"/>
      <c r="J39" s="188">
        <v>0.1</v>
      </c>
      <c r="K39" s="188">
        <v>0</v>
      </c>
      <c r="L39" s="188">
        <v>0.1</v>
      </c>
      <c r="M39" s="184"/>
      <c r="N39" s="188">
        <v>0.2</v>
      </c>
      <c r="O39" s="188">
        <v>0.2</v>
      </c>
      <c r="P39" s="188">
        <v>0.3</v>
      </c>
    </row>
    <row r="40" spans="1:16" s="52" customFormat="1" ht="21.95" customHeight="1" x14ac:dyDescent="0.2">
      <c r="A40" s="33" t="s">
        <v>41</v>
      </c>
      <c r="B40" s="188">
        <v>0.4</v>
      </c>
      <c r="C40" s="188">
        <v>0.5</v>
      </c>
      <c r="D40" s="188">
        <v>0.6</v>
      </c>
      <c r="E40" s="184"/>
      <c r="F40" s="188">
        <v>0.1</v>
      </c>
      <c r="G40" s="188">
        <v>0.1</v>
      </c>
      <c r="H40" s="188">
        <v>0.2</v>
      </c>
      <c r="I40" s="184"/>
      <c r="J40" s="188">
        <v>0.2</v>
      </c>
      <c r="K40" s="188">
        <v>0.2</v>
      </c>
      <c r="L40" s="188">
        <v>0.2</v>
      </c>
      <c r="M40" s="184"/>
      <c r="N40" s="188">
        <v>0.4</v>
      </c>
      <c r="O40" s="188">
        <v>0.5</v>
      </c>
      <c r="P40" s="188">
        <v>0.6</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1" t="s">
        <v>10</v>
      </c>
      <c r="B42" s="188"/>
      <c r="C42" s="188"/>
      <c r="D42" s="188"/>
      <c r="E42" s="184"/>
      <c r="F42" s="188"/>
      <c r="G42" s="188"/>
      <c r="H42" s="188"/>
      <c r="I42" s="184"/>
      <c r="J42" s="188"/>
      <c r="K42" s="188"/>
      <c r="L42" s="188"/>
      <c r="M42" s="184"/>
      <c r="N42" s="188"/>
      <c r="O42" s="188"/>
      <c r="P42" s="188"/>
    </row>
    <row r="43" spans="1:16" x14ac:dyDescent="0.2">
      <c r="A43" s="28" t="s">
        <v>45</v>
      </c>
      <c r="B43" s="188">
        <v>0.4</v>
      </c>
      <c r="C43" s="188">
        <v>0.5</v>
      </c>
      <c r="D43" s="188">
        <v>0.6</v>
      </c>
      <c r="E43" s="184"/>
      <c r="F43" s="188">
        <v>0.1</v>
      </c>
      <c r="G43" s="188">
        <v>0.1</v>
      </c>
      <c r="H43" s="188">
        <v>0.2</v>
      </c>
      <c r="I43" s="184"/>
      <c r="J43" s="188">
        <v>0.2</v>
      </c>
      <c r="K43" s="188">
        <v>0.2</v>
      </c>
      <c r="L43" s="188">
        <v>0.2</v>
      </c>
      <c r="M43" s="184"/>
      <c r="N43" s="188">
        <v>0.4</v>
      </c>
      <c r="O43" s="188">
        <v>0.5</v>
      </c>
      <c r="P43" s="188">
        <v>0.6</v>
      </c>
    </row>
    <row r="44" spans="1:16" x14ac:dyDescent="0.2">
      <c r="A44" s="3" t="s">
        <v>116</v>
      </c>
      <c r="B44" s="188">
        <v>0.4</v>
      </c>
      <c r="C44" s="188">
        <v>0.5</v>
      </c>
      <c r="D44" s="188">
        <v>0.6</v>
      </c>
      <c r="E44" s="184"/>
      <c r="F44" s="188">
        <v>0.1</v>
      </c>
      <c r="G44" s="188">
        <v>0.1</v>
      </c>
      <c r="H44" s="188">
        <v>0.2</v>
      </c>
      <c r="I44" s="184"/>
      <c r="J44" s="188">
        <v>0.1</v>
      </c>
      <c r="K44" s="188">
        <v>0.2</v>
      </c>
      <c r="L44" s="188">
        <v>0.2</v>
      </c>
      <c r="M44" s="184"/>
      <c r="N44" s="188">
        <v>0.4</v>
      </c>
      <c r="O44" s="188">
        <v>0.5</v>
      </c>
      <c r="P44" s="188">
        <v>0.6</v>
      </c>
    </row>
    <row r="45" spans="1:16" x14ac:dyDescent="0.2">
      <c r="A45" s="3"/>
      <c r="B45" s="188"/>
      <c r="C45" s="188"/>
      <c r="D45" s="188"/>
      <c r="E45" s="184"/>
      <c r="F45" s="188"/>
      <c r="G45" s="188"/>
      <c r="H45" s="188"/>
      <c r="I45" s="184"/>
      <c r="J45" s="188"/>
      <c r="K45" s="188"/>
      <c r="L45" s="188"/>
      <c r="M45" s="184"/>
      <c r="N45" s="188"/>
      <c r="O45" s="188"/>
      <c r="P45" s="188"/>
    </row>
    <row r="46" spans="1:16" x14ac:dyDescent="0.2">
      <c r="A46" s="168" t="s">
        <v>50</v>
      </c>
      <c r="B46" s="188"/>
      <c r="C46" s="188"/>
      <c r="D46" s="188"/>
      <c r="E46" s="184"/>
      <c r="F46" s="188"/>
      <c r="G46" s="188"/>
      <c r="H46" s="188"/>
      <c r="I46" s="184"/>
      <c r="J46" s="188"/>
      <c r="K46" s="188"/>
      <c r="L46" s="188"/>
      <c r="M46" s="184"/>
      <c r="N46" s="188"/>
      <c r="O46" s="188"/>
      <c r="P46" s="188"/>
    </row>
    <row r="47" spans="1:16" x14ac:dyDescent="0.2">
      <c r="A47" s="105" t="s">
        <v>722</v>
      </c>
      <c r="B47" s="188">
        <v>0.2</v>
      </c>
      <c r="C47" s="188">
        <v>0.1</v>
      </c>
      <c r="D47" s="188">
        <v>0.2</v>
      </c>
      <c r="E47" s="184"/>
      <c r="F47" s="188">
        <v>0.1</v>
      </c>
      <c r="G47" s="188">
        <v>0.1</v>
      </c>
      <c r="H47" s="188">
        <v>0.1</v>
      </c>
      <c r="I47" s="184"/>
      <c r="J47" s="188">
        <v>0.1</v>
      </c>
      <c r="K47" s="188">
        <v>0.1</v>
      </c>
      <c r="L47" s="188">
        <v>0.1</v>
      </c>
      <c r="M47" s="184"/>
      <c r="N47" s="188">
        <v>0.2</v>
      </c>
      <c r="O47" s="188">
        <v>0.2</v>
      </c>
      <c r="P47" s="188">
        <v>0.3</v>
      </c>
    </row>
    <row r="48" spans="1:16" x14ac:dyDescent="0.2">
      <c r="A48" s="105" t="s">
        <v>46</v>
      </c>
      <c r="B48" s="188">
        <v>0.2</v>
      </c>
      <c r="C48" s="188">
        <v>0.5</v>
      </c>
      <c r="D48" s="188">
        <v>0.5</v>
      </c>
      <c r="E48" s="184"/>
      <c r="F48" s="188">
        <v>0.1</v>
      </c>
      <c r="G48" s="188">
        <v>0.1</v>
      </c>
      <c r="H48" s="188">
        <v>0.2</v>
      </c>
      <c r="I48" s="184"/>
      <c r="J48" s="188">
        <v>0.1</v>
      </c>
      <c r="K48" s="188">
        <v>0.1</v>
      </c>
      <c r="L48" s="188">
        <v>0.2</v>
      </c>
      <c r="M48" s="184"/>
      <c r="N48" s="188">
        <v>0.2</v>
      </c>
      <c r="O48" s="188">
        <v>0.5</v>
      </c>
      <c r="P48" s="188">
        <v>0.6</v>
      </c>
    </row>
    <row r="49" spans="1:16" x14ac:dyDescent="0.2">
      <c r="A49" s="105" t="s">
        <v>723</v>
      </c>
      <c r="B49" s="188">
        <v>0.1</v>
      </c>
      <c r="C49" s="188">
        <v>0.2</v>
      </c>
      <c r="D49" s="188">
        <v>0.2</v>
      </c>
      <c r="E49" s="184"/>
      <c r="F49" s="188">
        <v>0</v>
      </c>
      <c r="G49" s="188">
        <v>0</v>
      </c>
      <c r="H49" s="188">
        <v>0</v>
      </c>
      <c r="I49" s="184"/>
      <c r="J49" s="188">
        <v>0.1</v>
      </c>
      <c r="K49" s="188">
        <v>0.1</v>
      </c>
      <c r="L49" s="188">
        <v>0.1</v>
      </c>
      <c r="M49" s="184"/>
      <c r="N49" s="188">
        <v>0.2</v>
      </c>
      <c r="O49" s="188">
        <v>0.2</v>
      </c>
      <c r="P49" s="188">
        <v>0.2</v>
      </c>
    </row>
    <row r="50" spans="1:16" s="52" customFormat="1" ht="21.95" customHeight="1" x14ac:dyDescent="0.2">
      <c r="A50" s="33" t="s">
        <v>41</v>
      </c>
      <c r="B50" s="188">
        <v>0.3</v>
      </c>
      <c r="C50" s="188">
        <v>0.5</v>
      </c>
      <c r="D50" s="188">
        <v>0.6</v>
      </c>
      <c r="E50" s="184"/>
      <c r="F50" s="188">
        <v>0.1</v>
      </c>
      <c r="G50" s="188">
        <v>0.2</v>
      </c>
      <c r="H50" s="188">
        <v>0.2</v>
      </c>
      <c r="I50" s="184"/>
      <c r="J50" s="188">
        <v>0.2</v>
      </c>
      <c r="K50" s="188">
        <v>0.2</v>
      </c>
      <c r="L50" s="188">
        <v>0.2</v>
      </c>
      <c r="M50" s="184"/>
      <c r="N50" s="188">
        <v>0.4</v>
      </c>
      <c r="O50" s="188">
        <v>0.6</v>
      </c>
      <c r="P50" s="188">
        <v>0.7</v>
      </c>
    </row>
    <row r="51" spans="1:16" s="52" customFormat="1" ht="12.75" customHeight="1" x14ac:dyDescent="0.2">
      <c r="A51" s="33"/>
      <c r="B51" s="188"/>
      <c r="C51" s="188"/>
      <c r="D51" s="188"/>
      <c r="E51" s="184"/>
      <c r="F51" s="188"/>
      <c r="G51" s="188"/>
      <c r="H51" s="188"/>
      <c r="I51" s="184"/>
      <c r="J51" s="188"/>
      <c r="K51" s="188"/>
      <c r="L51" s="188"/>
      <c r="M51" s="184"/>
      <c r="N51" s="188"/>
      <c r="O51" s="188"/>
      <c r="P51" s="188"/>
    </row>
    <row r="52" spans="1:16" s="52" customFormat="1" ht="12.75" customHeight="1" x14ac:dyDescent="0.2">
      <c r="A52" s="161" t="s">
        <v>10</v>
      </c>
      <c r="B52" s="188"/>
      <c r="C52" s="188"/>
      <c r="D52" s="188"/>
      <c r="E52" s="184"/>
      <c r="F52" s="188"/>
      <c r="G52" s="188"/>
      <c r="H52" s="188"/>
      <c r="I52" s="184"/>
      <c r="J52" s="188"/>
      <c r="K52" s="188"/>
      <c r="L52" s="188"/>
      <c r="M52" s="184"/>
      <c r="N52" s="188"/>
      <c r="O52" s="188"/>
      <c r="P52" s="188"/>
    </row>
    <row r="53" spans="1:16" x14ac:dyDescent="0.2">
      <c r="A53" s="28" t="s">
        <v>45</v>
      </c>
      <c r="B53" s="188">
        <v>0.3</v>
      </c>
      <c r="C53" s="188">
        <v>0.5</v>
      </c>
      <c r="D53" s="188">
        <v>0.6</v>
      </c>
      <c r="E53" s="184"/>
      <c r="F53" s="188">
        <v>0.1</v>
      </c>
      <c r="G53" s="188">
        <v>0.2</v>
      </c>
      <c r="H53" s="188">
        <v>0.2</v>
      </c>
      <c r="I53" s="184"/>
      <c r="J53" s="188">
        <v>0.1</v>
      </c>
      <c r="K53" s="188">
        <v>0.2</v>
      </c>
      <c r="L53" s="188">
        <v>0.2</v>
      </c>
      <c r="M53" s="184"/>
      <c r="N53" s="188">
        <v>0.4</v>
      </c>
      <c r="O53" s="188">
        <v>0.6</v>
      </c>
      <c r="P53" s="188">
        <v>0.6</v>
      </c>
    </row>
    <row r="54" spans="1:16" x14ac:dyDescent="0.2">
      <c r="A54" s="3" t="s">
        <v>116</v>
      </c>
      <c r="B54" s="188">
        <v>0.3</v>
      </c>
      <c r="C54" s="188">
        <v>0.5</v>
      </c>
      <c r="D54" s="188">
        <v>0.6</v>
      </c>
      <c r="E54" s="184"/>
      <c r="F54" s="188">
        <v>0.1</v>
      </c>
      <c r="G54" s="188">
        <v>0.2</v>
      </c>
      <c r="H54" s="188">
        <v>0.2</v>
      </c>
      <c r="I54" s="184"/>
      <c r="J54" s="188">
        <v>0.1</v>
      </c>
      <c r="K54" s="188">
        <v>0.2</v>
      </c>
      <c r="L54" s="188">
        <v>0.2</v>
      </c>
      <c r="M54" s="184"/>
      <c r="N54" s="188">
        <v>0.3</v>
      </c>
      <c r="O54" s="188">
        <v>0.6</v>
      </c>
      <c r="P54" s="188">
        <v>0.6</v>
      </c>
    </row>
    <row r="55" spans="1:16" x14ac:dyDescent="0.2">
      <c r="B55" s="188"/>
      <c r="C55" s="188"/>
      <c r="D55" s="188"/>
      <c r="E55" s="184"/>
      <c r="F55" s="188"/>
      <c r="G55" s="188"/>
      <c r="H55" s="188"/>
      <c r="I55" s="184"/>
      <c r="J55" s="188"/>
      <c r="K55" s="188"/>
      <c r="L55" s="188"/>
      <c r="M55" s="184"/>
      <c r="N55" s="188"/>
      <c r="O55" s="188"/>
      <c r="P55" s="188"/>
    </row>
    <row r="56" spans="1:16" x14ac:dyDescent="0.2">
      <c r="A56" s="5"/>
      <c r="B56" s="188"/>
      <c r="C56" s="188"/>
      <c r="D56" s="188"/>
      <c r="E56" s="184"/>
      <c r="F56" s="188"/>
      <c r="G56" s="188"/>
      <c r="H56" s="188"/>
      <c r="I56" s="184"/>
      <c r="J56" s="188"/>
      <c r="K56" s="188"/>
      <c r="L56" s="188"/>
      <c r="M56" s="184"/>
      <c r="N56" s="188"/>
      <c r="O56" s="188"/>
      <c r="P56" s="188"/>
    </row>
    <row r="57" spans="1:16" ht="14.25" x14ac:dyDescent="0.2">
      <c r="A57" s="37" t="s">
        <v>399</v>
      </c>
    </row>
    <row r="58" spans="1:16" ht="14.25" x14ac:dyDescent="0.2">
      <c r="A58" s="37" t="s">
        <v>387</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IS133"/>
  <sheetViews>
    <sheetView zoomScaleNormal="100" workbookViewId="0"/>
  </sheetViews>
  <sheetFormatPr defaultColWidth="9.140625"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2" t="s">
        <v>485</v>
      </c>
    </row>
    <row r="2" spans="1:253" x14ac:dyDescent="0.2">
      <c r="A2" s="4" t="s">
        <v>596</v>
      </c>
      <c r="B2" s="2" t="s">
        <v>44</v>
      </c>
      <c r="C2" s="2"/>
      <c r="D2" s="2"/>
      <c r="E2" s="2"/>
      <c r="F2" s="2"/>
      <c r="G2" s="2"/>
      <c r="H2" s="2"/>
      <c r="I2" s="2"/>
      <c r="J2" s="2"/>
      <c r="K2" s="2"/>
      <c r="L2" s="2"/>
      <c r="M2" s="2"/>
      <c r="N2" s="2"/>
      <c r="O2" s="2"/>
      <c r="P2" s="2"/>
      <c r="Q2" s="2"/>
      <c r="R2" s="2"/>
      <c r="S2" s="2"/>
      <c r="T2" s="2"/>
    </row>
    <row r="3" spans="1:253" x14ac:dyDescent="0.2">
      <c r="A3" s="130" t="s">
        <v>598</v>
      </c>
      <c r="B3" s="2"/>
      <c r="C3" s="2"/>
      <c r="D3" s="2"/>
      <c r="E3" s="2"/>
      <c r="F3" s="2"/>
      <c r="G3" s="2"/>
      <c r="H3" s="2"/>
      <c r="I3" s="2"/>
      <c r="J3" s="2"/>
      <c r="K3" s="2"/>
      <c r="L3" s="2"/>
      <c r="M3" s="2"/>
      <c r="N3" s="2"/>
      <c r="O3" s="2"/>
      <c r="P3" s="2"/>
      <c r="Q3" s="2"/>
      <c r="R3" s="2"/>
    </row>
    <row r="4" spans="1:253" x14ac:dyDescent="0.2">
      <c r="B4" s="2" t="s">
        <v>5</v>
      </c>
      <c r="C4" s="2"/>
      <c r="D4" s="280"/>
      <c r="E4" s="280"/>
      <c r="F4" s="2"/>
      <c r="G4" s="2"/>
      <c r="H4" s="2"/>
      <c r="I4" s="2"/>
      <c r="J4" s="2"/>
      <c r="K4" s="2"/>
      <c r="L4" s="2"/>
      <c r="M4" s="35"/>
      <c r="N4" s="20"/>
      <c r="O4" s="24"/>
      <c r="P4" s="24" t="s">
        <v>7</v>
      </c>
      <c r="Q4" s="24"/>
      <c r="R4" s="24" t="s">
        <v>7</v>
      </c>
      <c r="S4" s="26"/>
      <c r="T4" s="26" t="s">
        <v>8</v>
      </c>
    </row>
    <row r="5" spans="1:253"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3" x14ac:dyDescent="0.2">
      <c r="B6" s="24" t="s">
        <v>8</v>
      </c>
      <c r="C6" s="5"/>
      <c r="D6" s="34" t="s">
        <v>10</v>
      </c>
      <c r="E6" s="34"/>
      <c r="F6" s="5"/>
      <c r="G6" s="24" t="s">
        <v>199</v>
      </c>
      <c r="H6" s="297" t="s">
        <v>10</v>
      </c>
      <c r="I6" s="5"/>
      <c r="J6" s="3" t="s">
        <v>11</v>
      </c>
      <c r="K6" s="24"/>
      <c r="L6" s="24" t="s">
        <v>182</v>
      </c>
      <c r="M6" s="24"/>
      <c r="N6" s="24" t="s">
        <v>290</v>
      </c>
      <c r="O6" s="24"/>
      <c r="P6" s="24" t="s">
        <v>17</v>
      </c>
      <c r="Q6" s="24"/>
      <c r="R6" s="24" t="s">
        <v>17</v>
      </c>
      <c r="S6" s="24"/>
      <c r="T6" s="24" t="s">
        <v>526</v>
      </c>
    </row>
    <row r="7" spans="1:253" x14ac:dyDescent="0.2">
      <c r="A7" s="4" t="s">
        <v>9</v>
      </c>
      <c r="B7" s="24" t="s">
        <v>15</v>
      </c>
      <c r="C7" s="5"/>
      <c r="D7" s="24" t="s">
        <v>16</v>
      </c>
      <c r="E7" s="24" t="s">
        <v>670</v>
      </c>
      <c r="F7" s="24"/>
      <c r="G7" s="24" t="s">
        <v>19</v>
      </c>
      <c r="H7" s="24" t="s">
        <v>43</v>
      </c>
      <c r="K7" s="24"/>
      <c r="L7" s="24" t="s">
        <v>287</v>
      </c>
      <c r="M7" s="9"/>
      <c r="N7" s="9" t="s">
        <v>673</v>
      </c>
      <c r="O7" s="9"/>
      <c r="P7" s="9" t="s">
        <v>21</v>
      </c>
      <c r="Q7" s="9"/>
      <c r="R7" s="9" t="s">
        <v>26</v>
      </c>
      <c r="S7" s="9"/>
      <c r="T7" s="9" t="s">
        <v>23</v>
      </c>
    </row>
    <row r="8" spans="1:253" x14ac:dyDescent="0.2">
      <c r="D8" s="24" t="s">
        <v>18</v>
      </c>
      <c r="E8" s="24" t="s">
        <v>161</v>
      </c>
      <c r="F8" s="24"/>
      <c r="G8" s="24"/>
      <c r="H8" s="24" t="s">
        <v>207</v>
      </c>
      <c r="J8" s="24"/>
      <c r="K8" s="24"/>
      <c r="L8" s="24"/>
      <c r="M8" s="24"/>
      <c r="O8" s="24"/>
      <c r="P8" s="24" t="s">
        <v>24</v>
      </c>
      <c r="Q8" s="24"/>
      <c r="R8" s="24" t="s">
        <v>24</v>
      </c>
      <c r="S8" s="24"/>
      <c r="T8" s="24" t="s">
        <v>24</v>
      </c>
    </row>
    <row r="9" spans="1:253" x14ac:dyDescent="0.2">
      <c r="E9" s="24" t="s">
        <v>320</v>
      </c>
      <c r="J9" s="24"/>
      <c r="K9" s="24"/>
      <c r="M9" s="24"/>
      <c r="O9" s="24"/>
      <c r="P9" s="24" t="s">
        <v>51</v>
      </c>
      <c r="Q9" s="24"/>
      <c r="R9" s="24" t="s">
        <v>672</v>
      </c>
      <c r="S9" s="24"/>
      <c r="T9" s="24" t="s">
        <v>672</v>
      </c>
    </row>
    <row r="10" spans="1:253" x14ac:dyDescent="0.2">
      <c r="E10" s="24" t="s">
        <v>671</v>
      </c>
      <c r="J10" s="24"/>
      <c r="K10" s="24"/>
      <c r="L10" s="24"/>
    </row>
    <row r="11" spans="1:253" x14ac:dyDescent="0.2">
      <c r="M11" s="11"/>
      <c r="N11" s="11"/>
      <c r="O11" s="11"/>
      <c r="R11" s="11"/>
      <c r="S11" s="11"/>
    </row>
    <row r="12" spans="1:253"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v>
      </c>
    </row>
    <row r="15" spans="1:253" x14ac:dyDescent="0.2">
      <c r="A15" s="3" t="s">
        <v>39</v>
      </c>
      <c r="B15" s="6">
        <v>31.9</v>
      </c>
      <c r="D15" s="6">
        <v>31.5</v>
      </c>
      <c r="E15" s="6">
        <v>15.2</v>
      </c>
      <c r="F15" s="6"/>
      <c r="G15" s="6">
        <v>18.399999999999999</v>
      </c>
      <c r="H15" s="6">
        <v>13.5</v>
      </c>
      <c r="I15" s="6"/>
      <c r="J15" s="6">
        <v>32</v>
      </c>
      <c r="K15" s="6"/>
      <c r="L15" s="6">
        <v>32</v>
      </c>
      <c r="M15" s="6"/>
      <c r="N15" s="6">
        <v>0</v>
      </c>
      <c r="O15" s="6"/>
      <c r="P15" s="6">
        <v>3</v>
      </c>
      <c r="Q15" s="6"/>
      <c r="R15" s="6">
        <v>2.8</v>
      </c>
      <c r="S15" s="6"/>
      <c r="T15" s="6">
        <v>2.8</v>
      </c>
      <c r="U15" s="6"/>
    </row>
    <row r="16" spans="1:253" x14ac:dyDescent="0.2">
      <c r="A16" s="11" t="s">
        <v>34</v>
      </c>
      <c r="B16" s="6">
        <v>28</v>
      </c>
      <c r="D16" s="6">
        <v>32.799999999999997</v>
      </c>
      <c r="E16" s="6">
        <v>22.1</v>
      </c>
      <c r="F16" s="6"/>
      <c r="G16" s="6">
        <v>17.899999999999999</v>
      </c>
      <c r="H16" s="6">
        <v>9</v>
      </c>
      <c r="I16" s="6"/>
      <c r="J16" s="6">
        <v>24</v>
      </c>
      <c r="K16" s="6"/>
      <c r="L16" s="6">
        <v>24</v>
      </c>
      <c r="M16" s="6"/>
      <c r="N16" s="6">
        <v>0</v>
      </c>
      <c r="O16" s="6"/>
      <c r="P16" s="6">
        <v>1.4</v>
      </c>
      <c r="Q16" s="6"/>
      <c r="R16" s="6">
        <v>1.7</v>
      </c>
      <c r="S16" s="6"/>
      <c r="T16" s="6">
        <v>2</v>
      </c>
      <c r="U16" s="6"/>
    </row>
    <row r="17" spans="1:22" x14ac:dyDescent="0.2">
      <c r="A17" s="3" t="s">
        <v>35</v>
      </c>
      <c r="B17" s="6">
        <v>22.5</v>
      </c>
      <c r="D17" s="6">
        <v>26.1</v>
      </c>
      <c r="E17" s="6">
        <v>15.8</v>
      </c>
      <c r="F17" s="6"/>
      <c r="G17" s="6">
        <v>15.6</v>
      </c>
      <c r="H17" s="6">
        <v>9.1999999999999993</v>
      </c>
      <c r="I17" s="6"/>
      <c r="J17" s="6">
        <v>18.2</v>
      </c>
      <c r="K17" s="6"/>
      <c r="L17" s="6">
        <v>18.2</v>
      </c>
      <c r="M17" s="6"/>
      <c r="N17" s="6">
        <v>0</v>
      </c>
      <c r="O17" s="6"/>
      <c r="P17" s="6">
        <v>1.3</v>
      </c>
      <c r="Q17" s="6"/>
      <c r="R17" s="6">
        <v>1.4</v>
      </c>
      <c r="S17" s="6"/>
      <c r="T17" s="6">
        <v>1.8</v>
      </c>
      <c r="U17" s="6"/>
    </row>
    <row r="18" spans="1:22" x14ac:dyDescent="0.2">
      <c r="A18" s="3" t="s">
        <v>38</v>
      </c>
      <c r="B18" s="6">
        <v>20.6</v>
      </c>
      <c r="D18" s="6">
        <v>23.9</v>
      </c>
      <c r="E18" s="6">
        <v>13.9</v>
      </c>
      <c r="F18" s="6"/>
      <c r="G18" s="6">
        <v>13.2</v>
      </c>
      <c r="H18" s="6">
        <v>7.8</v>
      </c>
      <c r="I18" s="6"/>
      <c r="J18" s="6">
        <v>16.899999999999999</v>
      </c>
      <c r="K18" s="6"/>
      <c r="L18" s="6">
        <v>16.899999999999999</v>
      </c>
      <c r="M18" s="6"/>
      <c r="N18" s="6">
        <v>0</v>
      </c>
      <c r="O18" s="6"/>
      <c r="P18" s="6">
        <v>1.1000000000000001</v>
      </c>
      <c r="Q18" s="6"/>
      <c r="R18" s="6">
        <v>1.3</v>
      </c>
      <c r="S18" s="6"/>
      <c r="T18" s="6">
        <v>1.5</v>
      </c>
      <c r="U18" s="6"/>
      <c r="V18" s="3" t="s">
        <v>695</v>
      </c>
    </row>
    <row r="19" spans="1:22" x14ac:dyDescent="0.2">
      <c r="A19" s="3" t="s">
        <v>47</v>
      </c>
      <c r="B19" s="6">
        <v>25.7</v>
      </c>
      <c r="D19" s="6">
        <v>27.8</v>
      </c>
      <c r="E19" s="6">
        <v>15.7</v>
      </c>
      <c r="F19" s="6"/>
      <c r="G19" s="6">
        <v>11.9</v>
      </c>
      <c r="H19" s="6">
        <v>4.5999999999999996</v>
      </c>
      <c r="I19" s="6"/>
      <c r="J19" s="6">
        <v>24</v>
      </c>
      <c r="K19" s="6"/>
      <c r="L19" s="6">
        <v>24</v>
      </c>
      <c r="M19" s="6"/>
      <c r="N19" s="6">
        <v>0</v>
      </c>
      <c r="O19" s="6"/>
      <c r="P19" s="6">
        <v>1.2</v>
      </c>
      <c r="Q19" s="6"/>
      <c r="R19" s="6">
        <v>2.1</v>
      </c>
      <c r="S19" s="6"/>
      <c r="T19" s="6">
        <v>2.2000000000000002</v>
      </c>
      <c r="U19" s="6"/>
    </row>
    <row r="20" spans="1:22" x14ac:dyDescent="0.2">
      <c r="A20" s="3" t="s">
        <v>40</v>
      </c>
      <c r="B20" s="6">
        <v>29.9</v>
      </c>
      <c r="D20" s="6">
        <v>28.1</v>
      </c>
      <c r="E20" s="6">
        <v>13</v>
      </c>
      <c r="F20" s="6"/>
      <c r="G20" s="6" t="s">
        <v>484</v>
      </c>
      <c r="H20" s="6" t="s">
        <v>484</v>
      </c>
      <c r="I20" s="6"/>
      <c r="J20" s="6">
        <v>30.2</v>
      </c>
      <c r="K20" s="6"/>
      <c r="L20" s="6">
        <v>30.2</v>
      </c>
      <c r="M20" s="6"/>
      <c r="N20" s="6">
        <v>0</v>
      </c>
      <c r="O20" s="6"/>
      <c r="P20" s="6" t="s">
        <v>484</v>
      </c>
      <c r="Q20" s="6"/>
      <c r="R20" s="6">
        <v>2.7</v>
      </c>
      <c r="S20" s="6"/>
      <c r="T20" s="6">
        <v>2.7</v>
      </c>
      <c r="U20" s="6"/>
    </row>
    <row r="21" spans="1:22" ht="21" customHeight="1" x14ac:dyDescent="0.2">
      <c r="A21" s="3" t="s">
        <v>41</v>
      </c>
      <c r="B21" s="6">
        <v>57.4</v>
      </c>
      <c r="D21" s="6">
        <v>64</v>
      </c>
      <c r="E21" s="6">
        <v>39.6</v>
      </c>
      <c r="F21" s="6"/>
      <c r="G21" s="6">
        <v>32</v>
      </c>
      <c r="H21" s="6">
        <v>20.399999999999999</v>
      </c>
      <c r="I21" s="6"/>
      <c r="J21" s="6">
        <v>56.6</v>
      </c>
      <c r="K21" s="6"/>
      <c r="L21" s="6">
        <v>56.6</v>
      </c>
      <c r="M21" s="6"/>
      <c r="N21" s="6">
        <v>0</v>
      </c>
      <c r="O21" s="6"/>
      <c r="P21" s="6">
        <v>0.6</v>
      </c>
      <c r="Q21" s="6"/>
      <c r="R21" s="6">
        <v>0.8</v>
      </c>
      <c r="S21" s="6"/>
      <c r="T21" s="6">
        <v>0.8</v>
      </c>
      <c r="U21" s="6"/>
    </row>
    <row r="22" spans="1:22" x14ac:dyDescent="0.2">
      <c r="B22" s="6"/>
      <c r="D22" s="6"/>
      <c r="E22" s="6"/>
      <c r="F22" s="6"/>
      <c r="G22" s="6"/>
      <c r="H22" s="6"/>
      <c r="I22" s="6"/>
      <c r="J22" s="6"/>
      <c r="K22" s="6"/>
      <c r="L22" s="6"/>
      <c r="M22" s="6"/>
      <c r="N22" s="6"/>
      <c r="O22" s="6"/>
      <c r="P22" s="6"/>
      <c r="Q22" s="6"/>
      <c r="R22" s="6"/>
      <c r="S22" s="6"/>
      <c r="T22" s="6"/>
      <c r="U22" s="6"/>
    </row>
    <row r="23" spans="1:22" x14ac:dyDescent="0.2">
      <c r="A23" s="15" t="s">
        <v>10</v>
      </c>
      <c r="B23" s="6"/>
      <c r="D23" s="6"/>
      <c r="E23" s="6"/>
      <c r="F23" s="6"/>
      <c r="G23" s="6"/>
      <c r="H23" s="6"/>
      <c r="I23" s="6"/>
      <c r="J23" s="6"/>
      <c r="K23" s="6"/>
      <c r="L23" s="6"/>
      <c r="M23" s="6"/>
      <c r="N23" s="6"/>
      <c r="O23" s="6"/>
      <c r="P23" s="6"/>
      <c r="Q23" s="6"/>
      <c r="R23" s="6"/>
      <c r="S23" s="6"/>
      <c r="T23" s="6"/>
      <c r="U23" s="6"/>
    </row>
    <row r="24" spans="1:22" s="28" customFormat="1" x14ac:dyDescent="0.2">
      <c r="A24" s="33" t="s">
        <v>42</v>
      </c>
      <c r="B24" s="6">
        <v>20.100000000000001</v>
      </c>
      <c r="C24" s="3"/>
      <c r="D24" s="6">
        <v>18.8</v>
      </c>
      <c r="E24" s="6">
        <v>8.8000000000000007</v>
      </c>
      <c r="F24" s="6"/>
      <c r="G24" s="6">
        <v>11.8</v>
      </c>
      <c r="H24" s="6">
        <v>9.3000000000000007</v>
      </c>
      <c r="I24" s="6"/>
      <c r="J24" s="6">
        <v>21.5</v>
      </c>
      <c r="K24" s="6"/>
      <c r="L24" s="6">
        <v>21.5</v>
      </c>
      <c r="M24" s="6"/>
      <c r="N24" s="6">
        <v>0</v>
      </c>
      <c r="O24" s="6"/>
      <c r="P24" s="6">
        <v>6.4</v>
      </c>
      <c r="Q24" s="6"/>
      <c r="R24" s="6">
        <v>3.9</v>
      </c>
      <c r="S24" s="6"/>
      <c r="T24" s="6">
        <v>3.6</v>
      </c>
      <c r="U24" s="6"/>
    </row>
    <row r="25" spans="1:22" x14ac:dyDescent="0.2">
      <c r="A25" s="3" t="s">
        <v>33</v>
      </c>
      <c r="B25" s="6">
        <v>24.9</v>
      </c>
      <c r="D25" s="6">
        <v>25.3</v>
      </c>
      <c r="E25" s="6">
        <v>12.4</v>
      </c>
      <c r="F25" s="6"/>
      <c r="G25" s="6">
        <v>14.2</v>
      </c>
      <c r="H25" s="6">
        <v>9.6999999999999993</v>
      </c>
      <c r="I25" s="6"/>
      <c r="J25" s="6">
        <v>23.6</v>
      </c>
      <c r="K25" s="6"/>
      <c r="L25" s="6">
        <v>23.6</v>
      </c>
      <c r="M25" s="6"/>
      <c r="N25" s="6">
        <v>0</v>
      </c>
      <c r="O25" s="6"/>
      <c r="P25" s="6">
        <v>3.3</v>
      </c>
      <c r="Q25" s="6"/>
      <c r="R25" s="6">
        <v>3.9</v>
      </c>
      <c r="S25" s="6"/>
      <c r="T25" s="6">
        <v>4.2</v>
      </c>
      <c r="U25" s="6"/>
    </row>
    <row r="26" spans="1:22" x14ac:dyDescent="0.2">
      <c r="A26" s="3" t="s">
        <v>45</v>
      </c>
      <c r="B26" s="6">
        <v>51.4</v>
      </c>
      <c r="D26" s="6">
        <v>59.1</v>
      </c>
      <c r="E26" s="6">
        <v>37.1</v>
      </c>
      <c r="F26" s="6"/>
      <c r="G26" s="6">
        <v>31.6</v>
      </c>
      <c r="H26" s="6">
        <v>20.399999999999999</v>
      </c>
      <c r="I26" s="6"/>
      <c r="J26" s="6">
        <v>49.7</v>
      </c>
      <c r="K26" s="6"/>
      <c r="L26" s="6">
        <v>49.7</v>
      </c>
      <c r="M26" s="6"/>
      <c r="N26" s="6">
        <v>0</v>
      </c>
      <c r="O26" s="6"/>
      <c r="P26" s="6">
        <v>0.6</v>
      </c>
      <c r="Q26" s="6"/>
      <c r="R26" s="6">
        <v>0.8</v>
      </c>
      <c r="S26" s="6"/>
      <c r="T26" s="6">
        <v>0.8</v>
      </c>
      <c r="U26" s="6"/>
    </row>
    <row r="27" spans="1:22" x14ac:dyDescent="0.2">
      <c r="A27" s="3" t="s">
        <v>116</v>
      </c>
      <c r="B27" s="6">
        <v>48.2</v>
      </c>
      <c r="D27" s="6">
        <v>56.5</v>
      </c>
      <c r="E27" s="6">
        <v>36.5</v>
      </c>
      <c r="F27" s="6"/>
      <c r="G27" s="6">
        <v>29.6</v>
      </c>
      <c r="H27" s="6">
        <v>18.2</v>
      </c>
      <c r="I27" s="6"/>
      <c r="J27" s="6">
        <v>45.7</v>
      </c>
      <c r="K27" s="6"/>
      <c r="L27" s="6">
        <v>45.7</v>
      </c>
      <c r="M27" s="6"/>
      <c r="N27" s="6">
        <v>0</v>
      </c>
      <c r="O27" s="6"/>
      <c r="P27" s="6">
        <v>0.6</v>
      </c>
      <c r="Q27" s="6"/>
      <c r="R27" s="6">
        <v>0.8</v>
      </c>
      <c r="S27" s="6"/>
      <c r="T27" s="6">
        <v>0.8</v>
      </c>
      <c r="U27" s="6"/>
    </row>
    <row r="29" spans="1:22" x14ac:dyDescent="0.2">
      <c r="A29" s="102" t="s">
        <v>485</v>
      </c>
      <c r="B29" s="6"/>
      <c r="D29" s="6"/>
      <c r="E29" s="6"/>
      <c r="G29" s="6"/>
      <c r="H29" s="6"/>
      <c r="J29" s="6"/>
      <c r="L29" s="6"/>
      <c r="N29" s="6"/>
      <c r="P29" s="6"/>
      <c r="R29" s="6"/>
    </row>
    <row r="30" spans="1:22" x14ac:dyDescent="0.2">
      <c r="A30" s="4" t="s">
        <v>596</v>
      </c>
    </row>
    <row r="31" spans="1:22" x14ac:dyDescent="0.2">
      <c r="A31" s="130" t="s">
        <v>598</v>
      </c>
      <c r="B31" s="2" t="s">
        <v>48</v>
      </c>
      <c r="C31" s="2"/>
      <c r="D31" s="2"/>
      <c r="E31" s="2"/>
      <c r="F31" s="2"/>
      <c r="G31" s="2"/>
      <c r="H31" s="2"/>
      <c r="I31" s="2"/>
      <c r="J31" s="2"/>
      <c r="K31" s="2"/>
      <c r="L31" s="2"/>
      <c r="M31" s="2"/>
      <c r="N31" s="2"/>
      <c r="O31" s="2"/>
      <c r="P31" s="2"/>
      <c r="Q31" s="2"/>
      <c r="R31" s="2"/>
    </row>
    <row r="32" spans="1:22" x14ac:dyDescent="0.2">
      <c r="B32" s="2" t="s">
        <v>5</v>
      </c>
      <c r="C32" s="2"/>
      <c r="D32" s="280"/>
      <c r="E32" s="280"/>
      <c r="F32" s="2"/>
      <c r="G32" s="2"/>
      <c r="H32" s="2"/>
      <c r="I32" s="2"/>
      <c r="J32" s="2"/>
      <c r="K32" s="2"/>
      <c r="L32" s="2"/>
      <c r="M32" s="35"/>
      <c r="N32" s="20"/>
      <c r="O32" s="24"/>
      <c r="P32" s="24" t="s">
        <v>7</v>
      </c>
      <c r="Q32" s="24"/>
      <c r="R32" s="24" t="s">
        <v>7</v>
      </c>
      <c r="S32" s="26"/>
      <c r="T32" s="26" t="s">
        <v>8</v>
      </c>
    </row>
    <row r="33" spans="1:253"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3" x14ac:dyDescent="0.2">
      <c r="B34" s="24" t="s">
        <v>8</v>
      </c>
      <c r="C34" s="5"/>
      <c r="D34" s="34" t="s">
        <v>10</v>
      </c>
      <c r="E34" s="34"/>
      <c r="F34" s="5"/>
      <c r="G34" s="24" t="s">
        <v>199</v>
      </c>
      <c r="H34" s="297" t="s">
        <v>10</v>
      </c>
      <c r="I34" s="5"/>
      <c r="J34" s="3" t="s">
        <v>11</v>
      </c>
      <c r="K34" s="24"/>
      <c r="L34" s="24" t="s">
        <v>182</v>
      </c>
      <c r="M34" s="24"/>
      <c r="N34" s="24" t="s">
        <v>290</v>
      </c>
      <c r="O34" s="24"/>
      <c r="P34" s="24" t="s">
        <v>17</v>
      </c>
      <c r="Q34" s="24"/>
      <c r="R34" s="24" t="s">
        <v>17</v>
      </c>
      <c r="S34" s="24"/>
      <c r="T34" s="24" t="s">
        <v>526</v>
      </c>
    </row>
    <row r="35" spans="1:253" x14ac:dyDescent="0.2">
      <c r="A35" s="4" t="s">
        <v>9</v>
      </c>
      <c r="B35" s="24" t="s">
        <v>15</v>
      </c>
      <c r="C35" s="5"/>
      <c r="D35" s="24" t="s">
        <v>16</v>
      </c>
      <c r="E35" s="24" t="s">
        <v>670</v>
      </c>
      <c r="F35" s="24"/>
      <c r="G35" s="24" t="s">
        <v>19</v>
      </c>
      <c r="H35" s="24" t="s">
        <v>43</v>
      </c>
      <c r="K35" s="24"/>
      <c r="L35" s="24" t="s">
        <v>287</v>
      </c>
      <c r="M35" s="9"/>
      <c r="N35" s="9" t="s">
        <v>673</v>
      </c>
      <c r="O35" s="9"/>
      <c r="P35" s="9" t="s">
        <v>21</v>
      </c>
      <c r="Q35" s="9"/>
      <c r="R35" s="9" t="s">
        <v>26</v>
      </c>
      <c r="S35" s="9"/>
      <c r="T35" s="9" t="s">
        <v>23</v>
      </c>
    </row>
    <row r="36" spans="1:253" x14ac:dyDescent="0.2">
      <c r="A36" s="4"/>
      <c r="D36" s="24" t="s">
        <v>18</v>
      </c>
      <c r="E36" s="24" t="s">
        <v>161</v>
      </c>
      <c r="F36" s="24"/>
      <c r="G36" s="24"/>
      <c r="H36" s="24" t="s">
        <v>207</v>
      </c>
      <c r="J36" s="24"/>
      <c r="K36" s="24"/>
      <c r="L36" s="24"/>
      <c r="M36" s="24"/>
      <c r="O36" s="24"/>
      <c r="P36" s="24" t="s">
        <v>24</v>
      </c>
      <c r="Q36" s="24"/>
      <c r="R36" s="24" t="s">
        <v>24</v>
      </c>
      <c r="S36" s="24"/>
      <c r="T36" s="24" t="s">
        <v>24</v>
      </c>
    </row>
    <row r="37" spans="1:253" x14ac:dyDescent="0.2">
      <c r="E37" s="24" t="s">
        <v>320</v>
      </c>
      <c r="J37" s="24"/>
      <c r="K37" s="24"/>
      <c r="M37" s="24"/>
      <c r="O37" s="24"/>
      <c r="P37" s="24" t="s">
        <v>51</v>
      </c>
      <c r="Q37" s="24"/>
      <c r="R37" s="24" t="s">
        <v>672</v>
      </c>
      <c r="S37" s="24"/>
      <c r="T37" s="24" t="s">
        <v>672</v>
      </c>
    </row>
    <row r="38" spans="1:253" x14ac:dyDescent="0.2">
      <c r="E38" s="24" t="s">
        <v>671</v>
      </c>
      <c r="J38" s="24"/>
      <c r="K38" s="24"/>
      <c r="L38" s="24"/>
    </row>
    <row r="39" spans="1:253" x14ac:dyDescent="0.2">
      <c r="M39" s="11"/>
      <c r="N39" s="11"/>
      <c r="O39" s="11"/>
      <c r="R39" s="11"/>
      <c r="S39" s="11"/>
    </row>
    <row r="40" spans="1:253"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49</v>
      </c>
    </row>
    <row r="43" spans="1:253" x14ac:dyDescent="0.2">
      <c r="A43" s="3" t="s">
        <v>39</v>
      </c>
      <c r="B43" s="6">
        <v>22</v>
      </c>
      <c r="D43" s="6">
        <v>22</v>
      </c>
      <c r="E43" s="6">
        <v>8.8000000000000007</v>
      </c>
      <c r="G43" s="6">
        <v>13.9</v>
      </c>
      <c r="H43" s="6">
        <v>10.199999999999999</v>
      </c>
      <c r="J43" s="6">
        <v>22.2</v>
      </c>
      <c r="L43" s="6">
        <v>22.2</v>
      </c>
      <c r="M43" s="6"/>
      <c r="N43" s="6">
        <v>0</v>
      </c>
      <c r="O43" s="6"/>
      <c r="P43" s="6">
        <v>4.4000000000000004</v>
      </c>
      <c r="Q43" s="6"/>
      <c r="R43" s="6">
        <v>3.7</v>
      </c>
      <c r="S43" s="6"/>
      <c r="T43" s="6">
        <v>3.7</v>
      </c>
      <c r="U43" s="6"/>
    </row>
    <row r="44" spans="1:253" x14ac:dyDescent="0.2">
      <c r="A44" s="11" t="s">
        <v>34</v>
      </c>
      <c r="B44" s="6">
        <v>17.8</v>
      </c>
      <c r="D44" s="6">
        <v>21.4</v>
      </c>
      <c r="E44" s="6">
        <v>13.9</v>
      </c>
      <c r="G44" s="6">
        <v>12</v>
      </c>
      <c r="H44" s="6" t="s">
        <v>484</v>
      </c>
      <c r="J44" s="6">
        <v>14.1</v>
      </c>
      <c r="L44" s="6">
        <v>14.1</v>
      </c>
      <c r="M44" s="6"/>
      <c r="N44" s="6">
        <v>0</v>
      </c>
      <c r="O44" s="6"/>
      <c r="P44" s="6">
        <v>1.8</v>
      </c>
      <c r="Q44" s="6"/>
      <c r="R44" s="6">
        <v>1.9</v>
      </c>
      <c r="S44" s="6"/>
      <c r="T44" s="6">
        <v>2.4</v>
      </c>
      <c r="U44" s="6"/>
    </row>
    <row r="45" spans="1:253" x14ac:dyDescent="0.2">
      <c r="A45" s="3" t="s">
        <v>35</v>
      </c>
      <c r="B45" s="6">
        <v>14.4</v>
      </c>
      <c r="D45" s="6">
        <v>17.100000000000001</v>
      </c>
      <c r="E45" s="6">
        <v>10.199999999999999</v>
      </c>
      <c r="G45" s="6">
        <v>10.1</v>
      </c>
      <c r="H45" s="6" t="s">
        <v>484</v>
      </c>
      <c r="J45" s="6">
        <v>11</v>
      </c>
      <c r="L45" s="6">
        <v>11</v>
      </c>
      <c r="M45" s="6"/>
      <c r="N45" s="6">
        <v>0</v>
      </c>
      <c r="O45" s="6"/>
      <c r="P45" s="6">
        <v>1.6</v>
      </c>
      <c r="Q45" s="6"/>
      <c r="R45" s="6">
        <v>1.7</v>
      </c>
      <c r="S45" s="6"/>
      <c r="T45" s="6">
        <v>2.2000000000000002</v>
      </c>
      <c r="U45" s="6"/>
    </row>
    <row r="46" spans="1:253" x14ac:dyDescent="0.2">
      <c r="A46" s="3" t="s">
        <v>38</v>
      </c>
      <c r="B46" s="6">
        <v>14.1</v>
      </c>
      <c r="D46" s="6">
        <v>16.2</v>
      </c>
      <c r="E46" s="6">
        <v>9</v>
      </c>
      <c r="G46" s="6">
        <v>9.5</v>
      </c>
      <c r="H46" s="6" t="s">
        <v>484</v>
      </c>
      <c r="J46" s="6">
        <v>10.9</v>
      </c>
      <c r="L46" s="6">
        <v>10.9</v>
      </c>
      <c r="M46" s="6"/>
      <c r="N46" s="6">
        <v>0</v>
      </c>
      <c r="O46" s="6"/>
      <c r="P46" s="6">
        <v>1.5</v>
      </c>
      <c r="Q46" s="6"/>
      <c r="R46" s="6">
        <v>1.6</v>
      </c>
      <c r="S46" s="6"/>
      <c r="T46" s="6">
        <v>2.1</v>
      </c>
      <c r="U46" s="6"/>
    </row>
    <row r="47" spans="1:253" x14ac:dyDescent="0.2">
      <c r="A47" s="3" t="s">
        <v>47</v>
      </c>
      <c r="B47" s="6">
        <v>17.7</v>
      </c>
      <c r="D47" s="6">
        <v>19.600000000000001</v>
      </c>
      <c r="E47" s="6">
        <v>11.4</v>
      </c>
      <c r="G47" s="6">
        <v>8.6</v>
      </c>
      <c r="H47" s="6" t="s">
        <v>484</v>
      </c>
      <c r="J47" s="6">
        <v>16.2</v>
      </c>
      <c r="L47" s="6">
        <v>16.2</v>
      </c>
      <c r="M47" s="6"/>
      <c r="N47" s="6">
        <v>0</v>
      </c>
      <c r="O47" s="6"/>
      <c r="P47" s="6">
        <v>1.7</v>
      </c>
      <c r="Q47" s="6"/>
      <c r="R47" s="6">
        <v>2.8</v>
      </c>
      <c r="S47" s="6"/>
      <c r="T47" s="6">
        <v>3</v>
      </c>
      <c r="U47" s="6"/>
    </row>
    <row r="48" spans="1:253" x14ac:dyDescent="0.2">
      <c r="A48" s="3" t="s">
        <v>40</v>
      </c>
      <c r="B48" s="6">
        <v>23.4</v>
      </c>
      <c r="D48" s="6">
        <v>22.3</v>
      </c>
      <c r="E48" s="6">
        <v>9.6</v>
      </c>
      <c r="G48" s="6" t="s">
        <v>484</v>
      </c>
      <c r="H48" s="6" t="s">
        <v>484</v>
      </c>
      <c r="J48" s="6">
        <v>23.6</v>
      </c>
      <c r="L48" s="6">
        <v>23.6</v>
      </c>
      <c r="M48" s="6"/>
      <c r="N48" s="6">
        <v>0</v>
      </c>
      <c r="O48" s="6"/>
      <c r="P48" s="6" t="s">
        <v>484</v>
      </c>
      <c r="Q48" s="6"/>
      <c r="R48" s="6">
        <v>4.3</v>
      </c>
      <c r="S48" s="6"/>
      <c r="T48" s="6">
        <v>4.3</v>
      </c>
      <c r="U48" s="6"/>
    </row>
    <row r="49" spans="1:21" ht="21" customHeight="1" x14ac:dyDescent="0.2">
      <c r="A49" s="3" t="s">
        <v>41</v>
      </c>
      <c r="B49" s="6">
        <v>42.8</v>
      </c>
      <c r="D49" s="6">
        <v>46.5</v>
      </c>
      <c r="E49" s="6">
        <v>26</v>
      </c>
      <c r="G49" s="6">
        <v>23.7</v>
      </c>
      <c r="H49" s="6">
        <v>14.6</v>
      </c>
      <c r="J49" s="6">
        <v>40.5</v>
      </c>
      <c r="L49" s="6">
        <v>40.5</v>
      </c>
      <c r="M49" s="6"/>
      <c r="N49" s="6">
        <v>0</v>
      </c>
      <c r="O49" s="6"/>
      <c r="P49" s="6">
        <v>0.8</v>
      </c>
      <c r="Q49" s="6"/>
      <c r="R49" s="6">
        <v>1.1000000000000001</v>
      </c>
      <c r="S49" s="6"/>
      <c r="T49" s="6">
        <v>1.1000000000000001</v>
      </c>
      <c r="U49" s="6"/>
    </row>
    <row r="50" spans="1:21" x14ac:dyDescent="0.2">
      <c r="B50" s="6"/>
      <c r="D50" s="6"/>
      <c r="E50" s="6"/>
      <c r="G50" s="6"/>
      <c r="H50" s="6"/>
      <c r="J50" s="6"/>
      <c r="L50" s="6"/>
      <c r="M50" s="6"/>
      <c r="N50" s="6"/>
      <c r="O50" s="6"/>
      <c r="P50" s="6"/>
      <c r="Q50" s="6"/>
      <c r="R50" s="6"/>
      <c r="S50" s="6"/>
      <c r="T50" s="6"/>
      <c r="U50" s="6"/>
    </row>
    <row r="51" spans="1:21" x14ac:dyDescent="0.2">
      <c r="A51" s="15" t="s">
        <v>10</v>
      </c>
      <c r="B51" s="6"/>
      <c r="D51" s="6"/>
      <c r="E51" s="6"/>
      <c r="G51" s="6"/>
      <c r="H51" s="6"/>
      <c r="J51" s="6"/>
      <c r="L51" s="6"/>
      <c r="M51" s="6"/>
      <c r="N51" s="6"/>
      <c r="O51" s="6"/>
      <c r="P51" s="6"/>
      <c r="Q51" s="6"/>
      <c r="R51" s="6"/>
      <c r="S51" s="6"/>
      <c r="T51" s="6"/>
      <c r="U51" s="6"/>
    </row>
    <row r="52" spans="1:21" s="52" customFormat="1" x14ac:dyDescent="0.2">
      <c r="A52" s="33" t="s">
        <v>42</v>
      </c>
      <c r="B52" s="6">
        <v>13.3</v>
      </c>
      <c r="D52" s="6">
        <v>12.9</v>
      </c>
      <c r="E52" s="6" t="s">
        <v>484</v>
      </c>
      <c r="G52" s="6">
        <v>8.8000000000000007</v>
      </c>
      <c r="H52" s="6">
        <v>6.8</v>
      </c>
      <c r="J52" s="6">
        <v>14.8</v>
      </c>
      <c r="L52" s="6">
        <v>14.8</v>
      </c>
      <c r="M52" s="6"/>
      <c r="N52" s="6">
        <v>0</v>
      </c>
      <c r="O52" s="6"/>
      <c r="P52" s="6">
        <v>10.1</v>
      </c>
      <c r="Q52" s="6"/>
      <c r="R52" s="6">
        <v>5.0999999999999996</v>
      </c>
      <c r="S52" s="6"/>
      <c r="T52" s="6">
        <v>4.5999999999999996</v>
      </c>
      <c r="U52" s="6"/>
    </row>
    <row r="53" spans="1:21" x14ac:dyDescent="0.2">
      <c r="A53" s="3" t="s">
        <v>33</v>
      </c>
      <c r="B53" s="6">
        <v>17.7</v>
      </c>
      <c r="D53" s="6">
        <v>17.899999999999999</v>
      </c>
      <c r="E53" s="6">
        <v>7.8</v>
      </c>
      <c r="G53" s="6">
        <v>10.7</v>
      </c>
      <c r="H53" s="6">
        <v>7.7</v>
      </c>
      <c r="J53" s="6">
        <v>16.7</v>
      </c>
      <c r="L53" s="6">
        <v>16.7</v>
      </c>
      <c r="M53" s="6"/>
      <c r="N53" s="6">
        <v>0</v>
      </c>
      <c r="O53" s="6"/>
      <c r="P53" s="6">
        <v>4.8</v>
      </c>
      <c r="Q53" s="6"/>
      <c r="R53" s="6">
        <v>5.4</v>
      </c>
      <c r="S53" s="6"/>
      <c r="T53" s="6">
        <v>5.7</v>
      </c>
      <c r="U53" s="6"/>
    </row>
    <row r="54" spans="1:21" x14ac:dyDescent="0.2">
      <c r="A54" s="3" t="s">
        <v>45</v>
      </c>
      <c r="B54" s="6">
        <v>36.799999999999997</v>
      </c>
      <c r="D54" s="6">
        <v>41.6</v>
      </c>
      <c r="E54" s="6">
        <v>24.2</v>
      </c>
      <c r="G54" s="6">
        <v>23.3</v>
      </c>
      <c r="H54" s="6">
        <v>14.6</v>
      </c>
      <c r="J54" s="6">
        <v>33.6</v>
      </c>
      <c r="L54" s="6">
        <v>33.6</v>
      </c>
      <c r="M54" s="6"/>
      <c r="N54" s="6">
        <v>0</v>
      </c>
      <c r="O54" s="6"/>
      <c r="P54" s="6">
        <v>0.8</v>
      </c>
      <c r="Q54" s="6"/>
      <c r="R54" s="6">
        <v>1.1000000000000001</v>
      </c>
      <c r="S54" s="6"/>
      <c r="T54" s="6">
        <v>1.2</v>
      </c>
      <c r="U54" s="6"/>
    </row>
    <row r="55" spans="1:21" x14ac:dyDescent="0.2">
      <c r="A55" s="3" t="s">
        <v>116</v>
      </c>
      <c r="B55" s="6">
        <v>34.799999999999997</v>
      </c>
      <c r="D55" s="6">
        <v>39.9</v>
      </c>
      <c r="E55" s="6">
        <v>23.9</v>
      </c>
      <c r="G55" s="6">
        <v>21.7</v>
      </c>
      <c r="H55" s="6">
        <v>13</v>
      </c>
      <c r="J55" s="6">
        <v>30.6</v>
      </c>
      <c r="L55" s="6">
        <v>30.6</v>
      </c>
      <c r="M55" s="6"/>
      <c r="N55" s="6">
        <v>0</v>
      </c>
      <c r="O55" s="6"/>
      <c r="P55" s="6">
        <v>0.8</v>
      </c>
      <c r="Q55" s="6"/>
      <c r="R55" s="6">
        <v>1</v>
      </c>
      <c r="S55" s="6"/>
      <c r="T55" s="6">
        <v>1.2</v>
      </c>
      <c r="U55" s="6"/>
    </row>
    <row r="57" spans="1:21" x14ac:dyDescent="0.2">
      <c r="A57" s="102" t="s">
        <v>485</v>
      </c>
    </row>
    <row r="58" spans="1:21" x14ac:dyDescent="0.2">
      <c r="A58" s="4" t="s">
        <v>596</v>
      </c>
    </row>
    <row r="59" spans="1:21" x14ac:dyDescent="0.2">
      <c r="A59" s="130" t="s">
        <v>598</v>
      </c>
      <c r="B59" s="2" t="s">
        <v>48</v>
      </c>
      <c r="C59" s="2"/>
      <c r="D59" s="2"/>
      <c r="E59" s="2"/>
      <c r="F59" s="2"/>
      <c r="G59" s="2"/>
      <c r="H59" s="2"/>
      <c r="I59" s="2"/>
      <c r="J59" s="2"/>
      <c r="K59" s="2"/>
      <c r="L59" s="2"/>
      <c r="M59" s="2"/>
      <c r="N59" s="2"/>
      <c r="O59" s="2"/>
      <c r="P59" s="2"/>
      <c r="Q59" s="2"/>
      <c r="R59" s="2"/>
    </row>
    <row r="60" spans="1:21" x14ac:dyDescent="0.2">
      <c r="B60" s="2" t="s">
        <v>5</v>
      </c>
      <c r="C60" s="2"/>
      <c r="D60" s="280"/>
      <c r="E60" s="280"/>
      <c r="F60" s="2"/>
      <c r="G60" s="2"/>
      <c r="H60" s="2"/>
      <c r="I60" s="2"/>
      <c r="J60" s="2"/>
      <c r="K60" s="2"/>
      <c r="L60" s="2"/>
      <c r="M60" s="35"/>
      <c r="N60" s="20"/>
      <c r="O60" s="24"/>
      <c r="P60" s="24" t="s">
        <v>7</v>
      </c>
      <c r="Q60" s="24"/>
      <c r="R60" s="24" t="s">
        <v>7</v>
      </c>
      <c r="S60" s="26"/>
      <c r="T60" s="26" t="s">
        <v>8</v>
      </c>
    </row>
    <row r="61" spans="1:21"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1" x14ac:dyDescent="0.2">
      <c r="B62" s="24" t="s">
        <v>8</v>
      </c>
      <c r="C62" s="5"/>
      <c r="D62" s="34" t="s">
        <v>10</v>
      </c>
      <c r="E62" s="34"/>
      <c r="F62" s="5"/>
      <c r="G62" s="24" t="s">
        <v>199</v>
      </c>
      <c r="H62" s="35" t="s">
        <v>10</v>
      </c>
      <c r="I62" s="5"/>
      <c r="J62" s="3" t="s">
        <v>11</v>
      </c>
      <c r="K62" s="24"/>
      <c r="L62" s="24" t="s">
        <v>182</v>
      </c>
      <c r="M62" s="24"/>
      <c r="N62" s="24" t="s">
        <v>290</v>
      </c>
      <c r="O62" s="24"/>
      <c r="P62" s="24" t="s">
        <v>17</v>
      </c>
      <c r="Q62" s="24"/>
      <c r="R62" s="24" t="s">
        <v>17</v>
      </c>
      <c r="S62" s="24"/>
      <c r="T62" s="24" t="s">
        <v>526</v>
      </c>
    </row>
    <row r="63" spans="1:21" x14ac:dyDescent="0.2">
      <c r="A63" s="4" t="s">
        <v>9</v>
      </c>
      <c r="B63" s="24" t="s">
        <v>15</v>
      </c>
      <c r="C63" s="5"/>
      <c r="D63" s="24" t="s">
        <v>16</v>
      </c>
      <c r="E63" s="24" t="s">
        <v>670</v>
      </c>
      <c r="F63" s="24"/>
      <c r="G63" s="24" t="s">
        <v>19</v>
      </c>
      <c r="H63" s="24" t="s">
        <v>43</v>
      </c>
      <c r="K63" s="24"/>
      <c r="L63" s="24" t="s">
        <v>287</v>
      </c>
      <c r="M63" s="9"/>
      <c r="N63" s="9" t="s">
        <v>673</v>
      </c>
      <c r="O63" s="9"/>
      <c r="P63" s="9" t="s">
        <v>21</v>
      </c>
      <c r="Q63" s="9"/>
      <c r="R63" s="9" t="s">
        <v>26</v>
      </c>
      <c r="S63" s="9"/>
      <c r="T63" s="9" t="s">
        <v>23</v>
      </c>
    </row>
    <row r="64" spans="1:21" x14ac:dyDescent="0.2">
      <c r="A64" s="4"/>
      <c r="D64" s="24" t="s">
        <v>18</v>
      </c>
      <c r="E64" s="24" t="s">
        <v>161</v>
      </c>
      <c r="F64" s="24"/>
      <c r="G64" s="24"/>
      <c r="H64" s="24" t="s">
        <v>207</v>
      </c>
      <c r="J64" s="24"/>
      <c r="K64" s="24"/>
      <c r="L64" s="24"/>
      <c r="M64" s="24"/>
      <c r="O64" s="24"/>
      <c r="P64" s="24" t="s">
        <v>24</v>
      </c>
      <c r="Q64" s="24"/>
      <c r="R64" s="24" t="s">
        <v>24</v>
      </c>
      <c r="S64" s="24"/>
      <c r="T64" s="24" t="s">
        <v>24</v>
      </c>
    </row>
    <row r="65" spans="1:253" x14ac:dyDescent="0.2">
      <c r="E65" s="24" t="s">
        <v>320</v>
      </c>
      <c r="J65" s="24"/>
      <c r="K65" s="24"/>
      <c r="M65" s="24"/>
      <c r="O65" s="24"/>
      <c r="P65" s="24" t="s">
        <v>51</v>
      </c>
      <c r="Q65" s="24"/>
      <c r="R65" s="24" t="s">
        <v>672</v>
      </c>
      <c r="S65" s="24"/>
      <c r="T65" s="24" t="s">
        <v>672</v>
      </c>
    </row>
    <row r="66" spans="1:253" x14ac:dyDescent="0.2">
      <c r="E66" s="24" t="s">
        <v>671</v>
      </c>
      <c r="J66" s="24"/>
      <c r="K66" s="24"/>
      <c r="L66" s="24"/>
    </row>
    <row r="67" spans="1:253" x14ac:dyDescent="0.2">
      <c r="M67" s="11"/>
      <c r="N67" s="11"/>
      <c r="O67" s="11"/>
      <c r="R67" s="11"/>
      <c r="S67" s="11"/>
    </row>
    <row r="68" spans="1:253"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50</v>
      </c>
    </row>
    <row r="71" spans="1:253" x14ac:dyDescent="0.2">
      <c r="A71" s="3" t="s">
        <v>39</v>
      </c>
      <c r="B71" s="6">
        <v>23.2</v>
      </c>
      <c r="D71" s="6">
        <v>22.6</v>
      </c>
      <c r="E71" s="6">
        <v>12.4</v>
      </c>
      <c r="G71" s="6">
        <v>12.2</v>
      </c>
      <c r="H71" s="6">
        <v>8.6999999999999993</v>
      </c>
      <c r="J71" s="6">
        <v>23</v>
      </c>
      <c r="L71" s="6">
        <v>23</v>
      </c>
      <c r="M71" s="6"/>
      <c r="N71" s="6">
        <v>0</v>
      </c>
      <c r="O71" s="6"/>
      <c r="P71" s="6">
        <v>4.0999999999999996</v>
      </c>
      <c r="R71" s="6">
        <v>4.2</v>
      </c>
      <c r="T71" s="6">
        <v>4.2</v>
      </c>
      <c r="U71" s="6"/>
      <c r="V71" s="6"/>
    </row>
    <row r="72" spans="1:253" x14ac:dyDescent="0.2">
      <c r="A72" s="11" t="s">
        <v>34</v>
      </c>
      <c r="B72" s="6">
        <v>22.3</v>
      </c>
      <c r="D72" s="6">
        <v>25.3</v>
      </c>
      <c r="E72" s="6">
        <v>17.3</v>
      </c>
      <c r="G72" s="6">
        <v>13.7</v>
      </c>
      <c r="H72" s="6" t="s">
        <v>484</v>
      </c>
      <c r="J72" s="6">
        <v>19.600000000000001</v>
      </c>
      <c r="L72" s="6">
        <v>19.600000000000001</v>
      </c>
      <c r="M72" s="6"/>
      <c r="N72" s="6">
        <v>0</v>
      </c>
      <c r="O72" s="6"/>
      <c r="P72" s="6">
        <v>2.2999999999999998</v>
      </c>
      <c r="R72" s="6">
        <v>2.8</v>
      </c>
      <c r="T72" s="6">
        <v>3.2</v>
      </c>
      <c r="U72" s="6"/>
      <c r="V72" s="6"/>
    </row>
    <row r="73" spans="1:253" x14ac:dyDescent="0.2">
      <c r="A73" s="3" t="s">
        <v>35</v>
      </c>
      <c r="B73" s="6">
        <v>18</v>
      </c>
      <c r="D73" s="6">
        <v>20.2</v>
      </c>
      <c r="E73" s="6">
        <v>12</v>
      </c>
      <c r="G73" s="6">
        <v>12.2</v>
      </c>
      <c r="H73" s="6">
        <v>7</v>
      </c>
      <c r="J73" s="6">
        <v>14.7</v>
      </c>
      <c r="L73" s="6">
        <v>14.7</v>
      </c>
      <c r="M73" s="6"/>
      <c r="N73" s="6">
        <v>0</v>
      </c>
      <c r="O73" s="6"/>
      <c r="P73" s="6">
        <v>2.1</v>
      </c>
      <c r="R73" s="6">
        <v>2.4</v>
      </c>
      <c r="T73" s="6">
        <v>2.9</v>
      </c>
      <c r="U73" s="6"/>
      <c r="V73" s="6"/>
    </row>
    <row r="74" spans="1:253" x14ac:dyDescent="0.2">
      <c r="A74" s="3" t="s">
        <v>38</v>
      </c>
      <c r="B74" s="6">
        <v>15.5</v>
      </c>
      <c r="D74" s="6">
        <v>18</v>
      </c>
      <c r="E74" s="6">
        <v>10.5</v>
      </c>
      <c r="G74" s="6">
        <v>9.5</v>
      </c>
      <c r="H74" s="6" t="s">
        <v>484</v>
      </c>
      <c r="J74" s="6">
        <v>13.1</v>
      </c>
      <c r="L74" s="6">
        <v>13.1</v>
      </c>
      <c r="M74" s="6"/>
      <c r="N74" s="6">
        <v>0</v>
      </c>
      <c r="O74" s="6"/>
      <c r="P74" s="6">
        <v>1.6</v>
      </c>
      <c r="R74" s="6">
        <v>2</v>
      </c>
      <c r="T74" s="6">
        <v>2.2999999999999998</v>
      </c>
      <c r="U74" s="6"/>
      <c r="V74" s="6"/>
    </row>
    <row r="75" spans="1:253" x14ac:dyDescent="0.2">
      <c r="A75" s="3" t="s">
        <v>47</v>
      </c>
      <c r="B75" s="6">
        <v>19.100000000000001</v>
      </c>
      <c r="D75" s="6">
        <v>20.3</v>
      </c>
      <c r="E75" s="6">
        <v>10.7</v>
      </c>
      <c r="G75" s="6">
        <v>8.1999999999999993</v>
      </c>
      <c r="H75" s="6" t="s">
        <v>484</v>
      </c>
      <c r="J75" s="6">
        <v>18.100000000000001</v>
      </c>
      <c r="L75" s="6">
        <v>18.100000000000001</v>
      </c>
      <c r="M75" s="6"/>
      <c r="N75" s="6">
        <v>0</v>
      </c>
      <c r="O75" s="6"/>
      <c r="P75" s="6">
        <v>1.8</v>
      </c>
      <c r="R75" s="6">
        <v>3.1</v>
      </c>
      <c r="T75" s="6">
        <v>3.3</v>
      </c>
      <c r="U75" s="6"/>
      <c r="V75" s="6"/>
    </row>
    <row r="76" spans="1:253" x14ac:dyDescent="0.2">
      <c r="A76" s="3" t="s">
        <v>40</v>
      </c>
      <c r="B76" s="6">
        <v>19.100000000000001</v>
      </c>
      <c r="D76" s="6">
        <v>17.5</v>
      </c>
      <c r="E76" s="6">
        <v>8.9</v>
      </c>
      <c r="G76" s="6" t="s">
        <v>484</v>
      </c>
      <c r="H76" s="6" t="s">
        <v>484</v>
      </c>
      <c r="J76" s="6">
        <v>19.3</v>
      </c>
      <c r="L76" s="6">
        <v>19.3</v>
      </c>
      <c r="M76" s="6"/>
      <c r="N76" s="6">
        <v>0</v>
      </c>
      <c r="O76" s="6"/>
      <c r="P76" s="6" t="s">
        <v>484</v>
      </c>
      <c r="R76" s="6">
        <v>3.4</v>
      </c>
      <c r="T76" s="6">
        <v>3.4</v>
      </c>
      <c r="U76" s="6"/>
      <c r="V76" s="6"/>
    </row>
    <row r="77" spans="1:253" ht="21" customHeight="1" x14ac:dyDescent="0.2">
      <c r="A77" s="3" t="s">
        <v>41</v>
      </c>
      <c r="B77" s="6">
        <v>45</v>
      </c>
      <c r="D77" s="6">
        <v>48.7</v>
      </c>
      <c r="E77" s="6">
        <v>30</v>
      </c>
      <c r="G77" s="6">
        <v>24.4</v>
      </c>
      <c r="H77" s="6">
        <v>14.5</v>
      </c>
      <c r="J77" s="6">
        <v>42.9</v>
      </c>
      <c r="L77" s="6">
        <v>42.9</v>
      </c>
      <c r="M77" s="6"/>
      <c r="N77" s="6">
        <v>0</v>
      </c>
      <c r="O77" s="6"/>
      <c r="P77" s="6">
        <v>0.9</v>
      </c>
      <c r="R77" s="6">
        <v>1.2</v>
      </c>
      <c r="T77" s="6">
        <v>1.2</v>
      </c>
      <c r="U77" s="6"/>
      <c r="V77" s="6"/>
    </row>
    <row r="78" spans="1:253" x14ac:dyDescent="0.2">
      <c r="B78" s="6"/>
      <c r="D78" s="6"/>
      <c r="E78" s="6"/>
      <c r="G78" s="6"/>
      <c r="H78" s="6"/>
      <c r="J78" s="6"/>
      <c r="L78" s="6"/>
      <c r="M78" s="6"/>
      <c r="N78" s="6"/>
      <c r="O78" s="6"/>
      <c r="P78" s="6"/>
      <c r="R78" s="6"/>
      <c r="T78" s="6"/>
      <c r="U78" s="6"/>
      <c r="V78" s="6"/>
    </row>
    <row r="79" spans="1:253" x14ac:dyDescent="0.2">
      <c r="A79" s="15" t="s">
        <v>10</v>
      </c>
      <c r="B79" s="6"/>
      <c r="D79" s="6"/>
      <c r="E79" s="6"/>
      <c r="G79" s="6"/>
      <c r="H79" s="6"/>
      <c r="J79" s="6"/>
      <c r="L79" s="6"/>
      <c r="M79" s="6"/>
      <c r="N79" s="6"/>
      <c r="O79" s="6"/>
      <c r="P79" s="6"/>
      <c r="R79" s="6"/>
      <c r="T79" s="6"/>
      <c r="U79" s="6"/>
      <c r="V79" s="6"/>
    </row>
    <row r="80" spans="1:253" s="52" customFormat="1" x14ac:dyDescent="0.2">
      <c r="A80" s="33" t="s">
        <v>42</v>
      </c>
      <c r="B80" s="6">
        <v>15</v>
      </c>
      <c r="D80" s="6">
        <v>13.7</v>
      </c>
      <c r="E80" s="6">
        <v>7.8</v>
      </c>
      <c r="G80" s="6">
        <v>7.8</v>
      </c>
      <c r="H80" s="6">
        <v>6.4</v>
      </c>
      <c r="J80" s="6">
        <v>15.7</v>
      </c>
      <c r="L80" s="6">
        <v>15.7</v>
      </c>
      <c r="M80" s="6"/>
      <c r="N80" s="6">
        <v>0</v>
      </c>
      <c r="O80" s="6"/>
      <c r="P80" s="6">
        <v>8.1</v>
      </c>
      <c r="Q80" s="3"/>
      <c r="R80" s="6">
        <v>6</v>
      </c>
      <c r="T80" s="6">
        <v>5.7</v>
      </c>
      <c r="U80" s="6"/>
      <c r="V80" s="6"/>
    </row>
    <row r="81" spans="1:22" x14ac:dyDescent="0.2">
      <c r="A81" s="3" t="s">
        <v>33</v>
      </c>
      <c r="B81" s="6">
        <v>17.600000000000001</v>
      </c>
      <c r="D81" s="6">
        <v>17.899999999999999</v>
      </c>
      <c r="E81" s="6">
        <v>9.6</v>
      </c>
      <c r="G81" s="6">
        <v>9.4</v>
      </c>
      <c r="H81" s="6" t="s">
        <v>484</v>
      </c>
      <c r="J81" s="6">
        <v>16.7</v>
      </c>
      <c r="L81" s="6">
        <v>16.7</v>
      </c>
      <c r="M81" s="6"/>
      <c r="N81" s="6">
        <v>0</v>
      </c>
      <c r="O81" s="6"/>
      <c r="P81" s="6">
        <v>4.5999999999999996</v>
      </c>
      <c r="R81" s="6">
        <v>5.8</v>
      </c>
      <c r="T81" s="6">
        <v>6.1</v>
      </c>
      <c r="U81" s="6"/>
      <c r="V81" s="6"/>
    </row>
    <row r="82" spans="1:22" x14ac:dyDescent="0.2">
      <c r="A82" s="3" t="s">
        <v>45</v>
      </c>
      <c r="B82" s="6">
        <v>40.799999999999997</v>
      </c>
      <c r="D82" s="6">
        <v>45.6</v>
      </c>
      <c r="E82" s="6">
        <v>28.2</v>
      </c>
      <c r="G82" s="6">
        <v>24.2</v>
      </c>
      <c r="H82" s="6">
        <v>14.5</v>
      </c>
      <c r="J82" s="6">
        <v>38.299999999999997</v>
      </c>
      <c r="L82" s="6">
        <v>38.299999999999997</v>
      </c>
      <c r="M82" s="6"/>
      <c r="N82" s="6">
        <v>0</v>
      </c>
      <c r="O82" s="6"/>
      <c r="P82" s="6">
        <v>1</v>
      </c>
      <c r="R82" s="6">
        <v>1.3</v>
      </c>
      <c r="T82" s="6">
        <v>1.3</v>
      </c>
      <c r="U82" s="6"/>
      <c r="V82" s="6"/>
    </row>
    <row r="83" spans="1:22" x14ac:dyDescent="0.2">
      <c r="A83" s="3" t="s">
        <v>116</v>
      </c>
      <c r="B83" s="6">
        <v>38.700000000000003</v>
      </c>
      <c r="D83" s="6">
        <v>43.8</v>
      </c>
      <c r="E83" s="6">
        <v>27.6</v>
      </c>
      <c r="G83" s="6">
        <v>23</v>
      </c>
      <c r="H83" s="6">
        <v>13</v>
      </c>
      <c r="J83" s="6">
        <v>35.799999999999997</v>
      </c>
      <c r="L83" s="6">
        <v>35.799999999999997</v>
      </c>
      <c r="M83" s="6"/>
      <c r="N83" s="6">
        <v>0</v>
      </c>
      <c r="O83" s="6"/>
      <c r="P83" s="6">
        <v>0.9</v>
      </c>
      <c r="R83" s="6">
        <v>1.3</v>
      </c>
      <c r="T83" s="6">
        <v>1.4</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7"/>
    </row>
    <row r="94" spans="1:22"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367</v>
      </c>
      <c r="B1" s="3" t="s">
        <v>370</v>
      </c>
    </row>
    <row r="2" spans="1:18" x14ac:dyDescent="0.2">
      <c r="A2" s="4" t="s">
        <v>596</v>
      </c>
      <c r="B2" s="3" t="s">
        <v>371</v>
      </c>
    </row>
    <row r="3" spans="1:18" x14ac:dyDescent="0.2">
      <c r="A3" s="130" t="s">
        <v>598</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25.2</v>
      </c>
      <c r="C16" s="6"/>
      <c r="D16" s="6">
        <v>29</v>
      </c>
      <c r="E16" s="6"/>
      <c r="F16" s="6">
        <v>31.9</v>
      </c>
      <c r="G16" s="6"/>
      <c r="H16" s="6">
        <v>8.1999999999999993</v>
      </c>
      <c r="I16" s="6"/>
      <c r="J16" s="6">
        <v>31.9</v>
      </c>
      <c r="K16" s="6"/>
      <c r="L16" s="6">
        <v>23.1</v>
      </c>
      <c r="M16" s="6"/>
      <c r="N16" s="6">
        <v>19.600000000000001</v>
      </c>
      <c r="O16" s="6"/>
      <c r="P16" s="6">
        <v>25.9</v>
      </c>
      <c r="Q16" s="6"/>
      <c r="R16" s="6">
        <v>1.4</v>
      </c>
    </row>
    <row r="17" spans="1:18" x14ac:dyDescent="0.2">
      <c r="A17" s="11" t="s">
        <v>34</v>
      </c>
      <c r="B17" s="6">
        <v>35.299999999999997</v>
      </c>
      <c r="C17" s="6"/>
      <c r="D17" s="6">
        <v>26.8</v>
      </c>
      <c r="E17" s="6"/>
      <c r="F17" s="6">
        <v>30.8</v>
      </c>
      <c r="G17" s="6"/>
      <c r="H17" s="6">
        <v>15.4</v>
      </c>
      <c r="I17" s="6"/>
      <c r="J17" s="6">
        <v>28</v>
      </c>
      <c r="K17" s="6"/>
      <c r="L17" s="6">
        <v>15.3</v>
      </c>
      <c r="M17" s="6"/>
      <c r="N17" s="6">
        <v>23.2</v>
      </c>
      <c r="O17" s="6"/>
      <c r="P17" s="6">
        <v>34.1</v>
      </c>
      <c r="Q17" s="6"/>
      <c r="R17" s="6">
        <v>0.5</v>
      </c>
    </row>
    <row r="18" spans="1:18" x14ac:dyDescent="0.2">
      <c r="A18" s="3" t="s">
        <v>35</v>
      </c>
      <c r="B18" s="6">
        <v>29.9</v>
      </c>
      <c r="C18" s="6"/>
      <c r="D18" s="6">
        <v>17.399999999999999</v>
      </c>
      <c r="E18" s="6"/>
      <c r="F18" s="6">
        <v>27.5</v>
      </c>
      <c r="G18" s="6"/>
      <c r="H18" s="6">
        <v>18.2</v>
      </c>
      <c r="I18" s="6"/>
      <c r="J18" s="6">
        <v>22.5</v>
      </c>
      <c r="K18" s="6"/>
      <c r="L18" s="6">
        <v>8.9</v>
      </c>
      <c r="M18" s="6"/>
      <c r="N18" s="6">
        <v>21.7</v>
      </c>
      <c r="O18" s="6"/>
      <c r="P18" s="6">
        <v>28.8</v>
      </c>
      <c r="Q18" s="6"/>
      <c r="R18" s="6">
        <v>0.4</v>
      </c>
    </row>
    <row r="19" spans="1:18" x14ac:dyDescent="0.2">
      <c r="A19" s="3" t="s">
        <v>38</v>
      </c>
      <c r="B19" s="6">
        <v>29.5</v>
      </c>
      <c r="C19" s="6"/>
      <c r="D19" s="6">
        <v>15.9</v>
      </c>
      <c r="E19" s="6"/>
      <c r="F19" s="6">
        <v>27.1</v>
      </c>
      <c r="G19" s="6"/>
      <c r="H19" s="6">
        <v>20</v>
      </c>
      <c r="I19" s="6"/>
      <c r="J19" s="6">
        <v>20.6</v>
      </c>
      <c r="K19" s="6"/>
      <c r="L19" s="6">
        <v>6.9</v>
      </c>
      <c r="M19" s="6"/>
      <c r="N19" s="6">
        <v>20.2</v>
      </c>
      <c r="O19" s="6"/>
      <c r="P19" s="6">
        <v>27.3</v>
      </c>
      <c r="Q19" s="6"/>
      <c r="R19" s="6">
        <v>0.4</v>
      </c>
    </row>
    <row r="20" spans="1:18" x14ac:dyDescent="0.2">
      <c r="A20" s="3" t="s">
        <v>47</v>
      </c>
      <c r="B20" s="6">
        <v>30</v>
      </c>
      <c r="C20" s="6"/>
      <c r="D20" s="6">
        <v>11.9</v>
      </c>
      <c r="E20" s="6"/>
      <c r="F20" s="6">
        <v>29.5</v>
      </c>
      <c r="G20" s="6"/>
      <c r="H20" s="6">
        <v>20.399999999999999</v>
      </c>
      <c r="I20" s="6"/>
      <c r="J20" s="6">
        <v>25.7</v>
      </c>
      <c r="K20" s="6"/>
      <c r="L20" s="6">
        <v>10.7</v>
      </c>
      <c r="M20" s="6"/>
      <c r="N20" s="6">
        <v>20.5</v>
      </c>
      <c r="O20" s="6"/>
      <c r="P20" s="6">
        <v>29.2</v>
      </c>
      <c r="Q20" s="6"/>
      <c r="R20" s="6">
        <v>0.6</v>
      </c>
    </row>
    <row r="21" spans="1:18" x14ac:dyDescent="0.2">
      <c r="A21" s="3" t="s">
        <v>40</v>
      </c>
      <c r="B21" s="6">
        <v>18.2</v>
      </c>
      <c r="C21" s="6"/>
      <c r="D21" s="6">
        <v>18.8</v>
      </c>
      <c r="E21" s="6"/>
      <c r="F21" s="6">
        <v>25.1</v>
      </c>
      <c r="G21" s="6"/>
      <c r="H21" s="6">
        <v>19.3</v>
      </c>
      <c r="I21" s="6"/>
      <c r="J21" s="6">
        <v>29.9</v>
      </c>
      <c r="K21" s="6"/>
      <c r="L21" s="6">
        <v>20.100000000000001</v>
      </c>
      <c r="M21" s="6"/>
      <c r="N21" s="6">
        <v>17.899999999999999</v>
      </c>
      <c r="O21" s="6"/>
      <c r="P21" s="6">
        <v>17.899999999999999</v>
      </c>
      <c r="Q21" s="6"/>
      <c r="R21" s="6">
        <v>2.6</v>
      </c>
    </row>
    <row r="22" spans="1:18" x14ac:dyDescent="0.2">
      <c r="A22" s="3" t="s">
        <v>41</v>
      </c>
      <c r="B22" s="6">
        <v>62.1</v>
      </c>
      <c r="C22" s="6"/>
      <c r="D22" s="6">
        <v>51</v>
      </c>
      <c r="E22" s="6"/>
      <c r="F22" s="6">
        <v>64.3</v>
      </c>
      <c r="G22" s="6"/>
      <c r="H22" s="6">
        <v>42</v>
      </c>
      <c r="I22" s="6"/>
      <c r="J22" s="6">
        <v>57.4</v>
      </c>
      <c r="K22" s="6"/>
      <c r="L22" s="6">
        <v>37.6</v>
      </c>
      <c r="M22" s="6"/>
      <c r="N22" s="6">
        <v>50.1</v>
      </c>
      <c r="O22" s="6"/>
      <c r="P22" s="6">
        <v>61.8</v>
      </c>
      <c r="Q22" s="6"/>
      <c r="R22" s="6">
        <v>0.3</v>
      </c>
    </row>
    <row r="23" spans="1:18" s="52" customFormat="1" ht="21" customHeight="1" x14ac:dyDescent="0.2">
      <c r="A23" s="3"/>
    </row>
    <row r="24" spans="1:18" x14ac:dyDescent="0.2">
      <c r="A24" s="15" t="s">
        <v>10</v>
      </c>
      <c r="R24" s="3"/>
    </row>
    <row r="25" spans="1:18" x14ac:dyDescent="0.2">
      <c r="A25" s="33" t="s">
        <v>42</v>
      </c>
      <c r="B25" s="6">
        <v>9.8000000000000007</v>
      </c>
      <c r="C25" s="6"/>
      <c r="D25" s="6">
        <v>18.399999999999999</v>
      </c>
      <c r="E25" s="6"/>
      <c r="F25" s="6">
        <v>19.8</v>
      </c>
      <c r="G25" s="6"/>
      <c r="H25" s="6" t="s">
        <v>484</v>
      </c>
      <c r="I25" s="6"/>
      <c r="J25" s="6">
        <v>20.100000000000001</v>
      </c>
      <c r="K25" s="6"/>
      <c r="L25" s="6">
        <v>16</v>
      </c>
      <c r="M25" s="6"/>
      <c r="N25" s="6">
        <v>9.9</v>
      </c>
      <c r="O25" s="6"/>
      <c r="P25" s="6">
        <v>10.4</v>
      </c>
      <c r="Q25" s="6"/>
      <c r="R25" s="6">
        <v>2.7</v>
      </c>
    </row>
    <row r="26" spans="1:18" x14ac:dyDescent="0.2">
      <c r="A26" s="3" t="s">
        <v>33</v>
      </c>
      <c r="B26" s="6">
        <v>23.3</v>
      </c>
      <c r="C26" s="6"/>
      <c r="D26" s="6">
        <v>22.3</v>
      </c>
      <c r="E26" s="6"/>
      <c r="F26" s="6">
        <v>25</v>
      </c>
      <c r="G26" s="6"/>
      <c r="H26" s="6" t="s">
        <v>484</v>
      </c>
      <c r="I26" s="6"/>
      <c r="J26" s="6">
        <v>24.9</v>
      </c>
      <c r="K26" s="6"/>
      <c r="L26" s="6">
        <v>16.7</v>
      </c>
      <c r="M26" s="6"/>
      <c r="N26" s="6">
        <v>16.899999999999999</v>
      </c>
      <c r="O26" s="6"/>
      <c r="P26" s="6">
        <v>23.7</v>
      </c>
      <c r="Q26" s="6"/>
      <c r="R26" s="6">
        <v>1.5</v>
      </c>
    </row>
    <row r="27" spans="1:18" x14ac:dyDescent="0.2">
      <c r="A27" s="3" t="s">
        <v>45</v>
      </c>
      <c r="B27" s="6">
        <v>60.7</v>
      </c>
      <c r="C27" s="6"/>
      <c r="D27" s="6">
        <v>46.4</v>
      </c>
      <c r="E27" s="6"/>
      <c r="F27" s="6">
        <v>60.1</v>
      </c>
      <c r="G27" s="6"/>
      <c r="H27" s="6">
        <v>37.6</v>
      </c>
      <c r="I27" s="6"/>
      <c r="J27" s="6">
        <v>51.4</v>
      </c>
      <c r="K27" s="6"/>
      <c r="L27" s="6">
        <v>30.8</v>
      </c>
      <c r="M27" s="6"/>
      <c r="N27" s="6">
        <v>46.7</v>
      </c>
      <c r="O27" s="6"/>
      <c r="P27" s="6">
        <v>60.2</v>
      </c>
      <c r="Q27" s="6"/>
      <c r="R27" s="6">
        <v>0.3</v>
      </c>
    </row>
    <row r="28" spans="1:18" x14ac:dyDescent="0.2">
      <c r="A28" s="3" t="s">
        <v>116</v>
      </c>
      <c r="B28" s="6">
        <v>59.9</v>
      </c>
      <c r="C28" s="6"/>
      <c r="D28" s="6">
        <v>43.4</v>
      </c>
      <c r="E28" s="6"/>
      <c r="F28" s="6">
        <v>57.5</v>
      </c>
      <c r="G28" s="6"/>
      <c r="H28" s="6">
        <v>37.4</v>
      </c>
      <c r="I28" s="6"/>
      <c r="J28" s="6">
        <v>48.2</v>
      </c>
      <c r="K28" s="6"/>
      <c r="L28" s="6">
        <v>27.4</v>
      </c>
      <c r="M28" s="6"/>
      <c r="N28" s="6">
        <v>45.8</v>
      </c>
      <c r="O28" s="6"/>
      <c r="P28" s="6">
        <v>59.3</v>
      </c>
      <c r="Q28" s="6"/>
      <c r="R28" s="6">
        <v>0.2</v>
      </c>
    </row>
    <row r="29" spans="1:18" x14ac:dyDescent="0.2">
      <c r="A29" s="28"/>
    </row>
    <row r="30" spans="1:18" x14ac:dyDescent="0.2">
      <c r="A30" s="4" t="s">
        <v>367</v>
      </c>
      <c r="B30" s="6"/>
      <c r="C30" s="6"/>
      <c r="D30" s="6"/>
      <c r="E30" s="6"/>
      <c r="F30" s="6"/>
      <c r="G30" s="6"/>
      <c r="H30" s="6"/>
      <c r="I30" s="6"/>
      <c r="J30" s="6"/>
      <c r="K30" s="6"/>
      <c r="L30" s="6"/>
      <c r="M30" s="6"/>
      <c r="N30" s="6"/>
      <c r="O30" s="6"/>
      <c r="P30" s="6"/>
      <c r="Q30" s="6"/>
      <c r="R30" s="6"/>
    </row>
    <row r="31" spans="1:18" x14ac:dyDescent="0.2">
      <c r="A31" s="4" t="s">
        <v>596</v>
      </c>
    </row>
    <row r="32" spans="1:18" x14ac:dyDescent="0.2">
      <c r="A32" s="130" t="s">
        <v>598</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row>
    <row r="45" spans="1:18" x14ac:dyDescent="0.2">
      <c r="A45" s="3" t="s">
        <v>39</v>
      </c>
      <c r="B45" s="6">
        <v>17.600000000000001</v>
      </c>
      <c r="C45" s="6"/>
      <c r="D45" s="6">
        <v>19.3</v>
      </c>
      <c r="E45" s="6"/>
      <c r="F45" s="6">
        <v>22</v>
      </c>
      <c r="G45" s="6"/>
      <c r="H45" s="6">
        <v>7.1</v>
      </c>
      <c r="I45" s="6"/>
      <c r="J45" s="6">
        <v>22</v>
      </c>
      <c r="K45" s="6"/>
      <c r="L45" s="6">
        <v>14.3</v>
      </c>
      <c r="M45" s="6"/>
      <c r="N45" s="6">
        <v>12.1</v>
      </c>
      <c r="O45" s="6"/>
      <c r="P45" s="6">
        <v>18.899999999999999</v>
      </c>
      <c r="Q45" s="6"/>
      <c r="R45" s="6">
        <v>1.9</v>
      </c>
    </row>
    <row r="46" spans="1:18" x14ac:dyDescent="0.2">
      <c r="A46" s="11" t="s">
        <v>34</v>
      </c>
      <c r="B46" s="6">
        <v>25</v>
      </c>
      <c r="C46" s="6"/>
      <c r="D46" s="6">
        <v>18.8</v>
      </c>
      <c r="E46" s="6"/>
      <c r="F46" s="6">
        <v>20.9</v>
      </c>
      <c r="G46" s="6"/>
      <c r="H46" s="6">
        <v>12.7</v>
      </c>
      <c r="I46" s="6"/>
      <c r="J46" s="6">
        <v>17.8</v>
      </c>
      <c r="K46" s="6"/>
      <c r="L46" s="6">
        <v>9.9</v>
      </c>
      <c r="M46" s="6"/>
      <c r="N46" s="6">
        <v>13.5</v>
      </c>
      <c r="O46" s="6"/>
      <c r="P46" s="6">
        <v>22.7</v>
      </c>
      <c r="Q46" s="6"/>
      <c r="R46" s="6">
        <v>0.7</v>
      </c>
    </row>
    <row r="47" spans="1:18" x14ac:dyDescent="0.2">
      <c r="A47" s="3" t="s">
        <v>35</v>
      </c>
      <c r="B47" s="6">
        <v>21.5</v>
      </c>
      <c r="C47" s="6"/>
      <c r="D47" s="6">
        <v>11.3</v>
      </c>
      <c r="E47" s="6"/>
      <c r="F47" s="6">
        <v>19.899999999999999</v>
      </c>
      <c r="G47" s="6"/>
      <c r="H47" s="6">
        <v>15.4</v>
      </c>
      <c r="I47" s="6"/>
      <c r="J47" s="6">
        <v>14.4</v>
      </c>
      <c r="K47" s="6"/>
      <c r="L47" s="6">
        <v>5.2</v>
      </c>
      <c r="M47" s="6"/>
      <c r="N47" s="6">
        <v>12.8</v>
      </c>
      <c r="O47" s="6"/>
      <c r="P47" s="6">
        <v>18.899999999999999</v>
      </c>
      <c r="Q47" s="6"/>
      <c r="R47" s="6">
        <v>0.6</v>
      </c>
    </row>
    <row r="48" spans="1:18" x14ac:dyDescent="0.2">
      <c r="A48" s="3" t="s">
        <v>38</v>
      </c>
      <c r="B48" s="6">
        <v>22.2</v>
      </c>
      <c r="C48" s="6"/>
      <c r="D48" s="6">
        <v>10.199999999999999</v>
      </c>
      <c r="E48" s="6"/>
      <c r="F48" s="6">
        <v>21</v>
      </c>
      <c r="G48" s="6"/>
      <c r="H48" s="6">
        <v>17.600000000000001</v>
      </c>
      <c r="I48" s="6"/>
      <c r="J48" s="6">
        <v>14.1</v>
      </c>
      <c r="K48" s="6"/>
      <c r="L48" s="6">
        <v>4.4000000000000004</v>
      </c>
      <c r="M48" s="6"/>
      <c r="N48" s="6">
        <v>10.1</v>
      </c>
      <c r="O48" s="6"/>
      <c r="P48" s="6">
        <v>17.3</v>
      </c>
      <c r="Q48" s="6"/>
      <c r="R48" s="6">
        <v>0.6</v>
      </c>
    </row>
    <row r="49" spans="1:18" x14ac:dyDescent="0.2">
      <c r="A49" s="3" t="s">
        <v>47</v>
      </c>
      <c r="B49" s="6">
        <v>22.2</v>
      </c>
      <c r="C49" s="6"/>
      <c r="D49" s="6">
        <v>8.9</v>
      </c>
      <c r="E49" s="6"/>
      <c r="F49" s="6">
        <v>21.7</v>
      </c>
      <c r="G49" s="6"/>
      <c r="H49" s="6">
        <v>17.399999999999999</v>
      </c>
      <c r="I49" s="6"/>
      <c r="J49" s="6">
        <v>17.7</v>
      </c>
      <c r="K49" s="6"/>
      <c r="L49" s="6">
        <v>7.3</v>
      </c>
      <c r="M49" s="6"/>
      <c r="N49" s="6">
        <v>12</v>
      </c>
      <c r="O49" s="6"/>
      <c r="P49" s="6">
        <v>20.100000000000001</v>
      </c>
      <c r="Q49" s="6"/>
      <c r="R49" s="6">
        <v>0.8</v>
      </c>
    </row>
    <row r="50" spans="1:18" x14ac:dyDescent="0.2">
      <c r="A50" s="3" t="s">
        <v>40</v>
      </c>
      <c r="B50" s="6">
        <v>13.3</v>
      </c>
      <c r="C50" s="6"/>
      <c r="D50" s="6">
        <v>13.5</v>
      </c>
      <c r="E50" s="6"/>
      <c r="F50" s="6">
        <v>18.2</v>
      </c>
      <c r="G50" s="6"/>
      <c r="H50" s="6">
        <v>17.399999999999999</v>
      </c>
      <c r="I50" s="6"/>
      <c r="J50" s="6">
        <v>23.4</v>
      </c>
      <c r="K50" s="6"/>
      <c r="L50" s="6">
        <v>14.6</v>
      </c>
      <c r="M50" s="6"/>
      <c r="N50" s="6">
        <v>15.1</v>
      </c>
      <c r="O50" s="6"/>
      <c r="P50" s="6">
        <v>15</v>
      </c>
      <c r="Q50" s="6"/>
      <c r="R50" s="6">
        <v>3.2</v>
      </c>
    </row>
    <row r="51" spans="1:18" x14ac:dyDescent="0.2">
      <c r="A51" s="3" t="s">
        <v>41</v>
      </c>
      <c r="B51" s="6">
        <v>48.4</v>
      </c>
      <c r="C51" s="6"/>
      <c r="D51" s="6">
        <v>34.9</v>
      </c>
      <c r="E51" s="6"/>
      <c r="F51" s="6">
        <v>49</v>
      </c>
      <c r="G51" s="6"/>
      <c r="H51" s="6">
        <v>36.5</v>
      </c>
      <c r="I51" s="6"/>
      <c r="J51" s="6">
        <v>42.8</v>
      </c>
      <c r="K51" s="6"/>
      <c r="L51" s="6">
        <v>24.9</v>
      </c>
      <c r="M51" s="6"/>
      <c r="N51" s="6">
        <v>31.2</v>
      </c>
      <c r="O51" s="6"/>
      <c r="P51" s="6">
        <v>44</v>
      </c>
      <c r="Q51" s="6"/>
      <c r="R51" s="6">
        <v>0.4</v>
      </c>
    </row>
    <row r="52" spans="1:18" s="52" customFormat="1" ht="21" customHeight="1" x14ac:dyDescent="0.2">
      <c r="A52" s="3"/>
    </row>
    <row r="53" spans="1:18" x14ac:dyDescent="0.2">
      <c r="A53" s="15" t="s">
        <v>10</v>
      </c>
      <c r="R53" s="3"/>
    </row>
    <row r="54" spans="1:18" x14ac:dyDescent="0.2">
      <c r="A54" s="33" t="s">
        <v>42</v>
      </c>
      <c r="B54" s="6">
        <v>5.6</v>
      </c>
      <c r="C54" s="6"/>
      <c r="D54" s="6">
        <v>12.2</v>
      </c>
      <c r="E54" s="6"/>
      <c r="F54" s="6">
        <v>13</v>
      </c>
      <c r="G54" s="6"/>
      <c r="H54" s="6" t="s">
        <v>484</v>
      </c>
      <c r="I54" s="6"/>
      <c r="J54" s="6">
        <v>13.3</v>
      </c>
      <c r="K54" s="6"/>
      <c r="L54" s="6">
        <v>9.6999999999999993</v>
      </c>
      <c r="M54" s="6"/>
      <c r="N54" s="6">
        <v>5.9</v>
      </c>
      <c r="O54" s="6"/>
      <c r="P54" s="6">
        <v>7.7</v>
      </c>
      <c r="Q54" s="6"/>
      <c r="R54" s="6">
        <v>4.4000000000000004</v>
      </c>
    </row>
    <row r="55" spans="1:18" x14ac:dyDescent="0.2">
      <c r="A55" s="3" t="s">
        <v>33</v>
      </c>
      <c r="B55" s="6">
        <v>16.7</v>
      </c>
      <c r="C55" s="6"/>
      <c r="D55" s="6">
        <v>14.9</v>
      </c>
      <c r="E55" s="6"/>
      <c r="F55" s="6">
        <v>17.899999999999999</v>
      </c>
      <c r="G55" s="6"/>
      <c r="H55" s="6" t="s">
        <v>484</v>
      </c>
      <c r="I55" s="6"/>
      <c r="J55" s="6">
        <v>17.7</v>
      </c>
      <c r="K55" s="6"/>
      <c r="L55" s="6">
        <v>10.6</v>
      </c>
      <c r="M55" s="6"/>
      <c r="N55" s="6">
        <v>10.6</v>
      </c>
      <c r="O55" s="6"/>
      <c r="P55" s="6">
        <v>17.3</v>
      </c>
      <c r="Q55" s="6"/>
      <c r="R55" s="6">
        <v>2</v>
      </c>
    </row>
    <row r="56" spans="1:18" x14ac:dyDescent="0.2">
      <c r="A56" s="3" t="s">
        <v>45</v>
      </c>
      <c r="B56" s="6">
        <v>46.9</v>
      </c>
      <c r="C56" s="6"/>
      <c r="D56" s="6">
        <v>31.6</v>
      </c>
      <c r="E56" s="6"/>
      <c r="F56" s="6">
        <v>45.7</v>
      </c>
      <c r="G56" s="6"/>
      <c r="H56" s="6">
        <v>32.299999999999997</v>
      </c>
      <c r="I56" s="6"/>
      <c r="J56" s="6">
        <v>36.799999999999997</v>
      </c>
      <c r="K56" s="6"/>
      <c r="L56" s="6">
        <v>19.7</v>
      </c>
      <c r="M56" s="6"/>
      <c r="N56" s="6">
        <v>27.2</v>
      </c>
      <c r="O56" s="6"/>
      <c r="P56" s="6">
        <v>42</v>
      </c>
      <c r="Q56" s="6"/>
      <c r="R56" s="6">
        <v>0.4</v>
      </c>
    </row>
    <row r="57" spans="1:18" x14ac:dyDescent="0.2">
      <c r="A57" s="3" t="s">
        <v>116</v>
      </c>
      <c r="B57" s="6">
        <v>46.6</v>
      </c>
      <c r="C57" s="6"/>
      <c r="D57" s="6">
        <v>29.6</v>
      </c>
      <c r="E57" s="6"/>
      <c r="F57" s="6">
        <v>44.2</v>
      </c>
      <c r="G57" s="6"/>
      <c r="H57" s="6">
        <v>32.1</v>
      </c>
      <c r="I57" s="6"/>
      <c r="J57" s="6">
        <v>34.799999999999997</v>
      </c>
      <c r="K57" s="6"/>
      <c r="L57" s="6">
        <v>17.5</v>
      </c>
      <c r="M57" s="6"/>
      <c r="N57" s="6">
        <v>26.5</v>
      </c>
      <c r="O57" s="6"/>
      <c r="P57" s="6">
        <v>41.3</v>
      </c>
      <c r="Q57" s="6"/>
      <c r="R57" s="6">
        <v>0.3</v>
      </c>
    </row>
    <row r="59" spans="1:18" x14ac:dyDescent="0.2">
      <c r="A59" s="4" t="s">
        <v>367</v>
      </c>
    </row>
    <row r="60" spans="1:18" x14ac:dyDescent="0.2">
      <c r="A60" s="4" t="s">
        <v>596</v>
      </c>
    </row>
    <row r="61" spans="1:18" x14ac:dyDescent="0.2">
      <c r="A61" s="130" t="s">
        <v>598</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row>
    <row r="74" spans="1:18" x14ac:dyDescent="0.2">
      <c r="A74" s="3" t="s">
        <v>39</v>
      </c>
      <c r="B74" s="6">
        <v>18.2</v>
      </c>
      <c r="C74" s="6"/>
      <c r="D74" s="6">
        <v>21.6</v>
      </c>
      <c r="E74" s="6"/>
      <c r="F74" s="6">
        <v>23.2</v>
      </c>
      <c r="G74" s="6"/>
      <c r="H74" s="6">
        <v>4.0999999999999996</v>
      </c>
      <c r="I74" s="6"/>
      <c r="J74" s="6">
        <v>23.2</v>
      </c>
      <c r="K74" s="6"/>
      <c r="L74" s="6">
        <v>18.100000000000001</v>
      </c>
      <c r="M74" s="6"/>
      <c r="N74" s="6">
        <v>15.4</v>
      </c>
      <c r="O74" s="6"/>
      <c r="P74" s="6">
        <v>17.8</v>
      </c>
      <c r="Q74" s="6"/>
      <c r="R74" s="6">
        <v>1.9</v>
      </c>
    </row>
    <row r="75" spans="1:18" x14ac:dyDescent="0.2">
      <c r="A75" s="11" t="s">
        <v>34</v>
      </c>
      <c r="B75" s="6">
        <v>25.7</v>
      </c>
      <c r="C75" s="6"/>
      <c r="D75" s="6">
        <v>19.2</v>
      </c>
      <c r="E75" s="6"/>
      <c r="F75" s="6">
        <v>23.2</v>
      </c>
      <c r="G75" s="6"/>
      <c r="H75" s="6">
        <v>8.6999999999999993</v>
      </c>
      <c r="I75" s="6"/>
      <c r="J75" s="6">
        <v>22.3</v>
      </c>
      <c r="K75" s="6"/>
      <c r="L75" s="6">
        <v>11.7</v>
      </c>
      <c r="M75" s="6"/>
      <c r="N75" s="6">
        <v>18.8</v>
      </c>
      <c r="O75" s="6"/>
      <c r="P75" s="6">
        <v>26</v>
      </c>
      <c r="Q75" s="6"/>
      <c r="R75" s="6">
        <v>0.8</v>
      </c>
    </row>
    <row r="76" spans="1:18" x14ac:dyDescent="0.2">
      <c r="A76" s="3" t="s">
        <v>35</v>
      </c>
      <c r="B76" s="6">
        <v>21.5</v>
      </c>
      <c r="C76" s="6"/>
      <c r="D76" s="6">
        <v>13.3</v>
      </c>
      <c r="E76" s="6"/>
      <c r="F76" s="6">
        <v>19.600000000000001</v>
      </c>
      <c r="G76" s="6"/>
      <c r="H76" s="6">
        <v>9.8000000000000007</v>
      </c>
      <c r="I76" s="6"/>
      <c r="J76" s="6">
        <v>18</v>
      </c>
      <c r="K76" s="6"/>
      <c r="L76" s="6">
        <v>7.3</v>
      </c>
      <c r="M76" s="6"/>
      <c r="N76" s="6">
        <v>17.5</v>
      </c>
      <c r="O76" s="6"/>
      <c r="P76" s="6">
        <v>22.3</v>
      </c>
      <c r="Q76" s="6"/>
      <c r="R76" s="6">
        <v>0.6</v>
      </c>
    </row>
    <row r="77" spans="1:18" x14ac:dyDescent="0.2">
      <c r="A77" s="3" t="s">
        <v>38</v>
      </c>
      <c r="B77" s="6">
        <v>20</v>
      </c>
      <c r="C77" s="6"/>
      <c r="D77" s="6">
        <v>12.2</v>
      </c>
      <c r="E77" s="6"/>
      <c r="F77" s="6">
        <v>17.600000000000001</v>
      </c>
      <c r="G77" s="6"/>
      <c r="H77" s="6">
        <v>9.6</v>
      </c>
      <c r="I77" s="6"/>
      <c r="J77" s="6">
        <v>15.5</v>
      </c>
      <c r="K77" s="6"/>
      <c r="L77" s="6">
        <v>5.3</v>
      </c>
      <c r="M77" s="6"/>
      <c r="N77" s="6">
        <v>17.5</v>
      </c>
      <c r="O77" s="6"/>
      <c r="P77" s="6">
        <v>21.6</v>
      </c>
      <c r="Q77" s="6"/>
      <c r="R77" s="6">
        <v>0.5</v>
      </c>
    </row>
    <row r="78" spans="1:18" x14ac:dyDescent="0.2">
      <c r="A78" s="3" t="s">
        <v>47</v>
      </c>
      <c r="B78" s="6">
        <v>20.7</v>
      </c>
      <c r="C78" s="6"/>
      <c r="D78" s="6">
        <v>7.9</v>
      </c>
      <c r="E78" s="6"/>
      <c r="F78" s="6">
        <v>20.399999999999999</v>
      </c>
      <c r="G78" s="6"/>
      <c r="H78" s="6">
        <v>10.8</v>
      </c>
      <c r="I78" s="6"/>
      <c r="J78" s="6">
        <v>19.100000000000001</v>
      </c>
      <c r="K78" s="6"/>
      <c r="L78" s="6">
        <v>7.7</v>
      </c>
      <c r="M78" s="6"/>
      <c r="N78" s="6">
        <v>16.600000000000001</v>
      </c>
      <c r="O78" s="6"/>
      <c r="P78" s="6">
        <v>21.5</v>
      </c>
      <c r="Q78" s="6"/>
      <c r="R78" s="6">
        <v>0.8</v>
      </c>
    </row>
    <row r="79" spans="1:18" x14ac:dyDescent="0.2">
      <c r="A79" s="3" t="s">
        <v>40</v>
      </c>
      <c r="B79" s="6">
        <v>12.6</v>
      </c>
      <c r="C79" s="6"/>
      <c r="D79" s="6">
        <v>13.1</v>
      </c>
      <c r="E79" s="6"/>
      <c r="F79" s="6">
        <v>17.600000000000001</v>
      </c>
      <c r="G79" s="6"/>
      <c r="H79" s="6">
        <v>8.6</v>
      </c>
      <c r="I79" s="6"/>
      <c r="J79" s="6">
        <v>19.100000000000001</v>
      </c>
      <c r="K79" s="6"/>
      <c r="L79" s="6">
        <v>13.9</v>
      </c>
      <c r="M79" s="6"/>
      <c r="N79" s="6">
        <v>9.6999999999999993</v>
      </c>
      <c r="O79" s="6"/>
      <c r="P79" s="6">
        <v>9.9</v>
      </c>
      <c r="Q79" s="6"/>
      <c r="R79" s="6">
        <v>4.0999999999999996</v>
      </c>
    </row>
    <row r="80" spans="1:18" x14ac:dyDescent="0.2">
      <c r="A80" s="3" t="s">
        <v>41</v>
      </c>
      <c r="B80" s="6">
        <v>45.8</v>
      </c>
      <c r="C80" s="6"/>
      <c r="D80" s="6">
        <v>37.200000000000003</v>
      </c>
      <c r="E80" s="6"/>
      <c r="F80" s="6">
        <v>47</v>
      </c>
      <c r="G80" s="6"/>
      <c r="H80" s="6">
        <v>21.5</v>
      </c>
      <c r="I80" s="6"/>
      <c r="J80" s="6">
        <v>45</v>
      </c>
      <c r="K80" s="6"/>
      <c r="L80" s="6">
        <v>28.3</v>
      </c>
      <c r="M80" s="6"/>
      <c r="N80" s="6">
        <v>39.4</v>
      </c>
      <c r="O80" s="6"/>
      <c r="P80" s="6">
        <v>48.1</v>
      </c>
      <c r="Q80" s="6"/>
      <c r="R80" s="6">
        <v>0.4</v>
      </c>
    </row>
    <row r="81" spans="1:18" s="52" customFormat="1" ht="21" customHeight="1" x14ac:dyDescent="0.2">
      <c r="A81" s="3"/>
    </row>
    <row r="82" spans="1:18" x14ac:dyDescent="0.2">
      <c r="A82" s="15" t="s">
        <v>10</v>
      </c>
      <c r="R82" s="3"/>
    </row>
    <row r="83" spans="1:18" x14ac:dyDescent="0.2">
      <c r="A83" s="33" t="s">
        <v>42</v>
      </c>
      <c r="B83" s="6">
        <v>8</v>
      </c>
      <c r="C83" s="6"/>
      <c r="D83" s="6">
        <v>13.8</v>
      </c>
      <c r="E83" s="6"/>
      <c r="F83" s="6">
        <v>15</v>
      </c>
      <c r="G83" s="6"/>
      <c r="H83" s="6" t="s">
        <v>484</v>
      </c>
      <c r="I83" s="6"/>
      <c r="J83" s="6">
        <v>15</v>
      </c>
      <c r="K83" s="6"/>
      <c r="L83" s="6">
        <v>12.7</v>
      </c>
      <c r="M83" s="6"/>
      <c r="N83" s="6">
        <v>7.9</v>
      </c>
      <c r="O83" s="6"/>
      <c r="P83" s="6">
        <v>7</v>
      </c>
      <c r="Q83" s="6"/>
      <c r="R83" s="6">
        <v>3.3</v>
      </c>
    </row>
    <row r="84" spans="1:18" x14ac:dyDescent="0.2">
      <c r="A84" s="3" t="s">
        <v>33</v>
      </c>
      <c r="B84" s="6">
        <v>16.399999999999999</v>
      </c>
      <c r="C84" s="6"/>
      <c r="D84" s="6">
        <v>16.5</v>
      </c>
      <c r="E84" s="6"/>
      <c r="F84" s="6">
        <v>17.600000000000001</v>
      </c>
      <c r="G84" s="6"/>
      <c r="H84" s="6" t="s">
        <v>484</v>
      </c>
      <c r="I84" s="6"/>
      <c r="J84" s="6">
        <v>17.600000000000001</v>
      </c>
      <c r="K84" s="6"/>
      <c r="L84" s="6">
        <v>12.9</v>
      </c>
      <c r="M84" s="6"/>
      <c r="N84" s="6">
        <v>13.2</v>
      </c>
      <c r="O84" s="6"/>
      <c r="P84" s="6">
        <v>16.3</v>
      </c>
      <c r="Q84" s="6"/>
      <c r="R84" s="6">
        <v>2.2000000000000002</v>
      </c>
    </row>
    <row r="85" spans="1:18" x14ac:dyDescent="0.2">
      <c r="A85" s="3" t="s">
        <v>45</v>
      </c>
      <c r="B85" s="6">
        <v>44.5</v>
      </c>
      <c r="C85" s="6"/>
      <c r="D85" s="6">
        <v>34</v>
      </c>
      <c r="E85" s="6"/>
      <c r="F85" s="6">
        <v>43.5</v>
      </c>
      <c r="G85" s="6"/>
      <c r="H85" s="6">
        <v>19.8</v>
      </c>
      <c r="I85" s="6"/>
      <c r="J85" s="6">
        <v>40.799999999999997</v>
      </c>
      <c r="K85" s="6"/>
      <c r="L85" s="6">
        <v>23.7</v>
      </c>
      <c r="M85" s="6"/>
      <c r="N85" s="6">
        <v>38.1</v>
      </c>
      <c r="O85" s="6"/>
      <c r="P85" s="6">
        <v>47.3</v>
      </c>
      <c r="Q85" s="6"/>
      <c r="R85" s="6">
        <v>0.4</v>
      </c>
    </row>
    <row r="86" spans="1:18" x14ac:dyDescent="0.2">
      <c r="A86" s="3" t="s">
        <v>116</v>
      </c>
      <c r="B86" s="6">
        <v>43.8</v>
      </c>
      <c r="C86" s="6"/>
      <c r="D86" s="6">
        <v>31.9</v>
      </c>
      <c r="E86" s="6"/>
      <c r="F86" s="6">
        <v>41.5</v>
      </c>
      <c r="G86" s="6"/>
      <c r="H86" s="6">
        <v>19.600000000000001</v>
      </c>
      <c r="I86" s="6"/>
      <c r="J86" s="6">
        <v>38.700000000000003</v>
      </c>
      <c r="K86" s="6"/>
      <c r="L86" s="6">
        <v>21.1</v>
      </c>
      <c r="M86" s="6"/>
      <c r="N86" s="6">
        <v>37.4</v>
      </c>
      <c r="O86" s="6"/>
      <c r="P86" s="6">
        <v>46.8</v>
      </c>
      <c r="Q86" s="6"/>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S102"/>
  <sheetViews>
    <sheetView zoomScaleNormal="100" workbookViewId="0"/>
  </sheetViews>
  <sheetFormatPr defaultColWidth="9.140625" defaultRowHeight="12.75" x14ac:dyDescent="0.2"/>
  <cols>
    <col min="1" max="1" width="13.85546875" style="350" customWidth="1"/>
    <col min="2" max="2" width="32.28515625" style="308" customWidth="1"/>
    <col min="3" max="3" width="10.7109375" style="308" customWidth="1"/>
    <col min="4" max="4" width="1.7109375" style="308" customWidth="1"/>
    <col min="5" max="5" width="10.7109375" style="308" customWidth="1"/>
    <col min="6" max="6" width="1.7109375" style="308" customWidth="1"/>
    <col min="7" max="7" width="10.7109375" style="308" customWidth="1"/>
    <col min="8" max="8" width="1.7109375" style="308" customWidth="1"/>
    <col min="9" max="9" width="10.710937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48" t="s">
        <v>444</v>
      </c>
      <c r="C1" s="3" t="s">
        <v>794</v>
      </c>
    </row>
    <row r="2" spans="1:19" x14ac:dyDescent="0.2">
      <c r="A2" s="317" t="s">
        <v>596</v>
      </c>
      <c r="B2" s="317" t="s">
        <v>18</v>
      </c>
      <c r="C2" s="313" t="s">
        <v>795</v>
      </c>
      <c r="D2" s="312"/>
    </row>
    <row r="3" spans="1:19" x14ac:dyDescent="0.2">
      <c r="A3" s="375" t="s">
        <v>598</v>
      </c>
      <c r="B3" s="376"/>
      <c r="D3" s="313"/>
      <c r="E3" s="320"/>
      <c r="F3" s="320"/>
      <c r="G3" s="320"/>
      <c r="H3" s="320"/>
      <c r="I3" s="320"/>
      <c r="J3" s="320"/>
      <c r="K3" s="320"/>
      <c r="L3" s="320"/>
      <c r="M3" s="320"/>
      <c r="N3" s="320"/>
      <c r="O3" s="320"/>
    </row>
    <row r="4" spans="1:19" x14ac:dyDescent="0.2">
      <c r="C4" s="321" t="s">
        <v>5</v>
      </c>
      <c r="D4" s="321"/>
      <c r="E4" s="321"/>
      <c r="F4" s="321"/>
      <c r="G4" s="321"/>
      <c r="H4" s="321"/>
      <c r="I4" s="321"/>
      <c r="J4" s="321"/>
      <c r="K4" s="321"/>
      <c r="L4" s="321"/>
      <c r="M4" s="321"/>
      <c r="N4" s="351"/>
      <c r="O4" s="352" t="s">
        <v>72</v>
      </c>
    </row>
    <row r="5" spans="1:19" x14ac:dyDescent="0.2">
      <c r="B5" s="317" t="s">
        <v>4</v>
      </c>
      <c r="C5" s="321" t="s">
        <v>52</v>
      </c>
      <c r="D5" s="321"/>
      <c r="E5" s="321"/>
      <c r="F5" s="321"/>
      <c r="G5" s="321"/>
      <c r="H5" s="321"/>
      <c r="I5" s="321"/>
      <c r="J5" s="321"/>
      <c r="K5" s="321"/>
      <c r="L5" s="321"/>
      <c r="M5" s="321"/>
      <c r="O5" s="137" t="s">
        <v>73</v>
      </c>
    </row>
    <row r="6" spans="1:19" x14ac:dyDescent="0.2">
      <c r="A6" s="348" t="s">
        <v>355</v>
      </c>
      <c r="B6" s="317"/>
      <c r="C6" s="308" t="s">
        <v>74</v>
      </c>
      <c r="D6" s="351"/>
      <c r="E6" s="321" t="s">
        <v>10</v>
      </c>
      <c r="F6" s="351"/>
      <c r="G6" s="351" t="s">
        <v>110</v>
      </c>
      <c r="I6" s="353" t="s">
        <v>10</v>
      </c>
      <c r="J6" s="320"/>
      <c r="K6" s="320" t="s">
        <v>18</v>
      </c>
      <c r="L6" s="320"/>
      <c r="M6" s="320" t="s">
        <v>18</v>
      </c>
      <c r="O6" s="137" t="s">
        <v>269</v>
      </c>
    </row>
    <row r="7" spans="1:19" ht="14.25" x14ac:dyDescent="0.2">
      <c r="A7" s="354" t="s">
        <v>368</v>
      </c>
      <c r="B7" s="317" t="s">
        <v>549</v>
      </c>
      <c r="E7" s="308" t="s">
        <v>53</v>
      </c>
      <c r="G7" s="308" t="s">
        <v>179</v>
      </c>
      <c r="I7" s="316" t="s">
        <v>62</v>
      </c>
      <c r="J7" s="137"/>
      <c r="K7" s="137" t="s">
        <v>61</v>
      </c>
      <c r="L7" s="137"/>
      <c r="M7" s="137" t="s">
        <v>60</v>
      </c>
      <c r="N7" s="325"/>
      <c r="O7" s="137" t="s">
        <v>70</v>
      </c>
      <c r="P7" s="314"/>
      <c r="Q7" s="314"/>
      <c r="S7" s="325"/>
    </row>
    <row r="8" spans="1:19" x14ac:dyDescent="0.2">
      <c r="A8" s="348"/>
      <c r="E8" s="308" t="s">
        <v>109</v>
      </c>
      <c r="I8" s="137" t="s">
        <v>64</v>
      </c>
      <c r="J8" s="137"/>
      <c r="K8" s="137" t="s">
        <v>64</v>
      </c>
      <c r="L8" s="137"/>
      <c r="M8" s="137" t="s">
        <v>64</v>
      </c>
      <c r="O8" s="137" t="s">
        <v>71</v>
      </c>
      <c r="P8" s="314"/>
      <c r="Q8" s="314"/>
    </row>
    <row r="10" spans="1:19" x14ac:dyDescent="0.2">
      <c r="S10" s="355"/>
    </row>
    <row r="11" spans="1:19" x14ac:dyDescent="0.2">
      <c r="Q11" s="325"/>
      <c r="R11" s="325"/>
      <c r="S11" s="325"/>
    </row>
    <row r="12" spans="1:19" s="314" customFormat="1" x14ac:dyDescent="0.2">
      <c r="A12" s="356"/>
      <c r="B12" s="326"/>
      <c r="C12" s="327" t="s">
        <v>23</v>
      </c>
      <c r="D12" s="327"/>
      <c r="E12" s="327" t="s">
        <v>25</v>
      </c>
      <c r="F12" s="327"/>
      <c r="G12" s="327" t="s">
        <v>20</v>
      </c>
      <c r="H12" s="327"/>
      <c r="I12" s="327" t="s">
        <v>21</v>
      </c>
      <c r="J12" s="327"/>
      <c r="K12" s="327" t="s">
        <v>22</v>
      </c>
      <c r="L12" s="327"/>
      <c r="M12" s="327" t="s">
        <v>26</v>
      </c>
      <c r="N12" s="327"/>
      <c r="O12" s="327" t="s">
        <v>27</v>
      </c>
      <c r="P12" s="308"/>
      <c r="Q12" s="357"/>
      <c r="R12" s="357"/>
      <c r="S12" s="357"/>
    </row>
    <row r="14" spans="1:19" x14ac:dyDescent="0.2">
      <c r="B14" s="323" t="s">
        <v>32</v>
      </c>
    </row>
    <row r="15" spans="1:19" x14ac:dyDescent="0.2">
      <c r="A15" s="358" t="s">
        <v>500</v>
      </c>
      <c r="B15" s="308" t="s">
        <v>501</v>
      </c>
      <c r="C15" s="314">
        <v>12.070883439999998</v>
      </c>
      <c r="D15" s="314"/>
      <c r="E15" s="314">
        <v>10.650451839999999</v>
      </c>
      <c r="F15" s="314"/>
      <c r="G15" s="314">
        <v>18.265079279999998</v>
      </c>
      <c r="H15" s="314"/>
      <c r="I15" s="314">
        <v>7.7538854399999995</v>
      </c>
      <c r="J15" s="314"/>
      <c r="K15" s="314">
        <v>6.999107079999999</v>
      </c>
      <c r="L15" s="314"/>
      <c r="M15" s="314">
        <v>15.000871759999999</v>
      </c>
      <c r="N15" s="314"/>
      <c r="O15" s="314">
        <v>4.2807909200000003</v>
      </c>
      <c r="P15" s="359"/>
    </row>
    <row r="16" spans="1:19" x14ac:dyDescent="0.2">
      <c r="A16" s="358" t="s">
        <v>502</v>
      </c>
      <c r="B16" s="360" t="s">
        <v>412</v>
      </c>
      <c r="C16" s="314">
        <v>31.6672692</v>
      </c>
      <c r="D16" s="314"/>
      <c r="E16" s="314">
        <v>29.823493280000001</v>
      </c>
      <c r="F16" s="314"/>
      <c r="G16" s="314">
        <v>31.597640200000001</v>
      </c>
      <c r="H16" s="314"/>
      <c r="I16" s="314">
        <v>8.0073349999999994</v>
      </c>
      <c r="J16" s="314"/>
      <c r="K16" s="314">
        <v>12.095949880000001</v>
      </c>
      <c r="L16" s="314"/>
      <c r="M16" s="314">
        <v>30.681322559999998</v>
      </c>
      <c r="N16" s="314"/>
      <c r="O16" s="314">
        <v>0.62387583999999996</v>
      </c>
    </row>
    <row r="17" spans="1:19" x14ac:dyDescent="0.2">
      <c r="A17" s="361" t="s">
        <v>211</v>
      </c>
      <c r="B17" s="362" t="s">
        <v>210</v>
      </c>
      <c r="C17" s="314">
        <v>21.378888159999999</v>
      </c>
      <c r="D17" s="314"/>
      <c r="E17" s="314">
        <v>20.367875080000001</v>
      </c>
      <c r="F17" s="314"/>
      <c r="G17" s="314">
        <v>21.267481759999999</v>
      </c>
      <c r="H17" s="314"/>
      <c r="I17" s="314">
        <v>4.0050600799999998</v>
      </c>
      <c r="J17" s="314"/>
      <c r="K17" s="314">
        <v>7.0854470399999991</v>
      </c>
      <c r="L17" s="314"/>
      <c r="M17" s="314">
        <v>20.82742648</v>
      </c>
      <c r="N17" s="314"/>
      <c r="O17" s="314">
        <v>0.75477836000000009</v>
      </c>
    </row>
    <row r="18" spans="1:19" x14ac:dyDescent="0.2">
      <c r="A18" s="358" t="s">
        <v>503</v>
      </c>
      <c r="B18" s="360" t="s">
        <v>126</v>
      </c>
      <c r="C18" s="314">
        <v>25.851855120000003</v>
      </c>
      <c r="D18" s="314"/>
      <c r="E18" s="314">
        <v>24.69601372</v>
      </c>
      <c r="F18" s="314"/>
      <c r="G18" s="314">
        <v>26.860083039999999</v>
      </c>
      <c r="H18" s="314"/>
      <c r="I18" s="314">
        <v>5.2054640399999998</v>
      </c>
      <c r="J18" s="314"/>
      <c r="K18" s="314">
        <v>9.1798873599999986</v>
      </c>
      <c r="L18" s="314"/>
      <c r="M18" s="314">
        <v>26.088593720000002</v>
      </c>
      <c r="N18" s="314"/>
      <c r="O18" s="314">
        <v>0.90796215999999996</v>
      </c>
    </row>
    <row r="19" spans="1:19" x14ac:dyDescent="0.2">
      <c r="A19" s="363" t="s">
        <v>504</v>
      </c>
      <c r="B19" s="360" t="s">
        <v>178</v>
      </c>
      <c r="C19" s="314">
        <v>38.18732876</v>
      </c>
      <c r="D19" s="314"/>
      <c r="E19" s="314">
        <v>34.600042680000001</v>
      </c>
      <c r="F19" s="314"/>
      <c r="G19" s="314">
        <v>39.682959679999996</v>
      </c>
      <c r="H19" s="314"/>
      <c r="I19" s="314">
        <v>15.2766026</v>
      </c>
      <c r="J19" s="314"/>
      <c r="K19" s="314">
        <v>18.721845519999999</v>
      </c>
      <c r="L19" s="314"/>
      <c r="M19" s="314">
        <v>35.243414639999997</v>
      </c>
      <c r="N19" s="314"/>
      <c r="O19" s="314">
        <v>0.92467312000000013</v>
      </c>
    </row>
    <row r="20" spans="1:19" x14ac:dyDescent="0.2">
      <c r="A20" s="358" t="s">
        <v>505</v>
      </c>
      <c r="B20" s="360" t="s">
        <v>506</v>
      </c>
      <c r="C20" s="314">
        <v>27.133028719999999</v>
      </c>
      <c r="D20" s="314"/>
      <c r="E20" s="314">
        <v>24.194684919999997</v>
      </c>
      <c r="F20" s="314"/>
      <c r="G20" s="314">
        <v>28.121760519999999</v>
      </c>
      <c r="H20" s="314"/>
      <c r="I20" s="314">
        <v>7.7148931999999997</v>
      </c>
      <c r="J20" s="314"/>
      <c r="K20" s="314">
        <v>11.636398479999999</v>
      </c>
      <c r="L20" s="314"/>
      <c r="M20" s="314">
        <v>25.339385680000003</v>
      </c>
      <c r="N20" s="314"/>
      <c r="O20" s="314">
        <v>1.18926332</v>
      </c>
    </row>
    <row r="21" spans="1:19" s="364" customFormat="1" x14ac:dyDescent="0.2">
      <c r="A21" s="358" t="s">
        <v>507</v>
      </c>
      <c r="B21" s="360" t="s">
        <v>508</v>
      </c>
      <c r="C21" s="314">
        <v>24.016434679999996</v>
      </c>
      <c r="D21" s="314"/>
      <c r="E21" s="314">
        <v>19.203678199999999</v>
      </c>
      <c r="F21" s="314"/>
      <c r="G21" s="314">
        <v>25.367237280000005</v>
      </c>
      <c r="H21" s="314"/>
      <c r="I21" s="314">
        <v>11.57791012</v>
      </c>
      <c r="J21" s="314"/>
      <c r="K21" s="314">
        <v>13.159880999999999</v>
      </c>
      <c r="L21" s="314"/>
      <c r="M21" s="314">
        <v>19.036568599999999</v>
      </c>
      <c r="N21" s="314"/>
      <c r="O21" s="314">
        <v>2.36460084</v>
      </c>
      <c r="P21" s="308"/>
      <c r="Q21" s="308"/>
      <c r="R21" s="308"/>
      <c r="S21" s="308"/>
    </row>
    <row r="22" spans="1:19" x14ac:dyDescent="0.2">
      <c r="A22" s="365" t="s">
        <v>509</v>
      </c>
      <c r="B22" s="366" t="s">
        <v>510</v>
      </c>
      <c r="C22" s="314">
        <v>27.068970039999996</v>
      </c>
      <c r="D22" s="314"/>
      <c r="E22" s="314">
        <v>25.824003520000002</v>
      </c>
      <c r="F22" s="314"/>
      <c r="G22" s="314">
        <v>28.848687280000004</v>
      </c>
      <c r="H22" s="314"/>
      <c r="I22" s="314">
        <v>5.08013184</v>
      </c>
      <c r="J22" s="314"/>
      <c r="K22" s="314">
        <v>7.5338578000000007</v>
      </c>
      <c r="L22" s="314"/>
      <c r="M22" s="314">
        <v>27.539662079999999</v>
      </c>
      <c r="N22" s="314"/>
      <c r="O22" s="314">
        <v>0.94695439999999997</v>
      </c>
    </row>
    <row r="23" spans="1:19" x14ac:dyDescent="0.2">
      <c r="A23" s="358" t="s">
        <v>511</v>
      </c>
      <c r="B23" s="367" t="s">
        <v>128</v>
      </c>
      <c r="C23" s="314">
        <v>41.930583800000001</v>
      </c>
      <c r="D23" s="314"/>
      <c r="E23" s="314">
        <v>37.96451596</v>
      </c>
      <c r="F23" s="314"/>
      <c r="G23" s="314">
        <v>43.908047400000001</v>
      </c>
      <c r="H23" s="314"/>
      <c r="I23" s="314">
        <v>16.900350879999998</v>
      </c>
      <c r="J23" s="314"/>
      <c r="K23" s="314">
        <v>19.420920680000002</v>
      </c>
      <c r="L23" s="314"/>
      <c r="M23" s="314">
        <v>39.540916520000003</v>
      </c>
      <c r="N23" s="314"/>
      <c r="O23" s="314">
        <v>0.74642288000000001</v>
      </c>
    </row>
    <row r="24" spans="1:19" s="364" customFormat="1" x14ac:dyDescent="0.2">
      <c r="A24" s="358" t="s">
        <v>385</v>
      </c>
      <c r="B24" s="367" t="s">
        <v>512</v>
      </c>
      <c r="C24" s="314">
        <v>34.279749280000004</v>
      </c>
      <c r="D24" s="314"/>
      <c r="E24" s="314">
        <v>31.39432352</v>
      </c>
      <c r="F24" s="314"/>
      <c r="G24" s="314">
        <v>34.279749280000004</v>
      </c>
      <c r="H24" s="314"/>
      <c r="I24" s="314">
        <v>8.7704688399999995</v>
      </c>
      <c r="J24" s="314"/>
      <c r="K24" s="314">
        <v>12.290911080000001</v>
      </c>
      <c r="L24" s="314"/>
      <c r="M24" s="314">
        <v>31.461167359999997</v>
      </c>
      <c r="N24" s="314"/>
      <c r="O24" s="314">
        <v>0.89682152000000004</v>
      </c>
      <c r="P24" s="308"/>
      <c r="Q24" s="308"/>
      <c r="R24" s="308"/>
      <c r="S24" s="308"/>
    </row>
    <row r="25" spans="1:19" x14ac:dyDescent="0.2">
      <c r="A25" s="358" t="s">
        <v>271</v>
      </c>
      <c r="B25" s="368" t="s">
        <v>513</v>
      </c>
      <c r="C25" s="314">
        <v>39.646752599999999</v>
      </c>
      <c r="D25" s="314"/>
      <c r="E25" s="314">
        <v>34.928691559999997</v>
      </c>
      <c r="F25" s="314"/>
      <c r="G25" s="314">
        <v>40.170362679999997</v>
      </c>
      <c r="H25" s="314"/>
      <c r="I25" s="314">
        <v>11.45814824</v>
      </c>
      <c r="J25" s="314"/>
      <c r="K25" s="314">
        <v>19.4125652</v>
      </c>
      <c r="L25" s="314"/>
      <c r="M25" s="314">
        <v>35.382672640000003</v>
      </c>
      <c r="N25" s="314"/>
      <c r="O25" s="314">
        <v>0.74363772000000006</v>
      </c>
    </row>
    <row r="26" spans="1:19" x14ac:dyDescent="0.2">
      <c r="A26" s="358" t="s">
        <v>514</v>
      </c>
      <c r="B26" s="308" t="s">
        <v>129</v>
      </c>
      <c r="C26" s="314">
        <v>42.117189519999997</v>
      </c>
      <c r="D26" s="314"/>
      <c r="E26" s="314">
        <v>37.362921399999998</v>
      </c>
      <c r="F26" s="314"/>
      <c r="G26" s="314">
        <v>42.529393200000001</v>
      </c>
      <c r="H26" s="314"/>
      <c r="I26" s="314">
        <v>14.081768960000002</v>
      </c>
      <c r="J26" s="314"/>
      <c r="K26" s="314">
        <v>25.695886160000001</v>
      </c>
      <c r="L26" s="314"/>
      <c r="M26" s="314">
        <v>35.527500960000005</v>
      </c>
      <c r="N26" s="314"/>
      <c r="O26" s="314">
        <v>0.66286807999999997</v>
      </c>
    </row>
    <row r="27" spans="1:19" s="310" customFormat="1" x14ac:dyDescent="0.2">
      <c r="A27" s="358" t="s">
        <v>515</v>
      </c>
      <c r="B27" s="308" t="s">
        <v>516</v>
      </c>
      <c r="C27" s="314">
        <v>27.50066984</v>
      </c>
      <c r="D27" s="314"/>
      <c r="E27" s="314">
        <v>21.919209200000001</v>
      </c>
      <c r="F27" s="314"/>
      <c r="G27" s="314">
        <v>30.074157679999999</v>
      </c>
      <c r="H27" s="314"/>
      <c r="I27" s="314">
        <v>14.134687000000001</v>
      </c>
      <c r="J27" s="314"/>
      <c r="K27" s="314">
        <v>13.613862080000001</v>
      </c>
      <c r="L27" s="314"/>
      <c r="M27" s="314">
        <v>23.400914319999998</v>
      </c>
      <c r="N27" s="314"/>
      <c r="O27" s="314">
        <v>1.8688423600000001</v>
      </c>
    </row>
    <row r="28" spans="1:19" s="309" customFormat="1" x14ac:dyDescent="0.2">
      <c r="A28" s="358"/>
      <c r="B28" s="308" t="s">
        <v>106</v>
      </c>
      <c r="C28" s="314">
        <v>4.3838418400000005</v>
      </c>
      <c r="D28" s="314"/>
      <c r="E28" s="314">
        <v>1.7546507999999998</v>
      </c>
      <c r="F28" s="314"/>
      <c r="G28" s="314">
        <v>4.3838418400000005</v>
      </c>
      <c r="H28" s="314"/>
      <c r="I28" s="314">
        <v>0.39827787999999997</v>
      </c>
      <c r="J28" s="314"/>
      <c r="K28" s="314">
        <v>3.2614223600000001</v>
      </c>
      <c r="L28" s="314"/>
      <c r="M28" s="314">
        <v>2.9021367200000001</v>
      </c>
      <c r="N28" s="314"/>
      <c r="O28" s="314">
        <v>6.9378335600000005</v>
      </c>
      <c r="P28" s="308"/>
      <c r="Q28" s="308"/>
      <c r="R28" s="308"/>
      <c r="S28" s="308"/>
    </row>
    <row r="29" spans="1:19" s="309" customFormat="1" ht="22.5" customHeight="1" x14ac:dyDescent="0.2">
      <c r="A29" s="358"/>
      <c r="B29" s="308" t="s">
        <v>785</v>
      </c>
      <c r="C29" s="314">
        <v>64.39011404</v>
      </c>
      <c r="D29" s="314"/>
      <c r="E29" s="314">
        <v>62.011587400000003</v>
      </c>
      <c r="F29" s="314"/>
      <c r="G29" s="314">
        <v>57.702944879999997</v>
      </c>
      <c r="H29" s="314"/>
      <c r="I29" s="314">
        <v>37.3768472</v>
      </c>
      <c r="J29" s="314"/>
      <c r="K29" s="314">
        <v>49.962985240000002</v>
      </c>
      <c r="L29" s="314"/>
      <c r="M29" s="314">
        <v>61.811055880000005</v>
      </c>
      <c r="N29" s="314"/>
      <c r="O29" s="314">
        <v>0.28408632</v>
      </c>
      <c r="P29" s="308"/>
      <c r="Q29" s="308"/>
      <c r="R29" s="308"/>
      <c r="S29" s="308"/>
    </row>
    <row r="30" spans="1:19" s="309" customFormat="1" x14ac:dyDescent="0.2">
      <c r="A30" s="358"/>
      <c r="B30" s="309" t="s">
        <v>791</v>
      </c>
      <c r="C30" s="314">
        <v>13.3269906</v>
      </c>
      <c r="D30" s="314"/>
      <c r="E30" s="314">
        <v>11.926055120000001</v>
      </c>
      <c r="F30" s="314"/>
      <c r="G30" s="314">
        <v>13.57486984</v>
      </c>
      <c r="H30" s="314"/>
      <c r="I30" s="314">
        <v>4.4172637600000009</v>
      </c>
      <c r="J30" s="314"/>
      <c r="K30" s="314">
        <v>4.2863612399999997</v>
      </c>
      <c r="L30" s="314"/>
      <c r="M30" s="314">
        <v>12.154438240000001</v>
      </c>
      <c r="N30" s="314"/>
      <c r="O30" s="314">
        <v>4.7097055600000006</v>
      </c>
      <c r="P30" s="308"/>
      <c r="Q30" s="308"/>
      <c r="R30" s="308"/>
      <c r="S30" s="308"/>
    </row>
    <row r="31" spans="1:19" s="309" customFormat="1" x14ac:dyDescent="0.2">
      <c r="A31" s="369"/>
      <c r="B31" s="310" t="s">
        <v>11</v>
      </c>
      <c r="C31" s="314">
        <v>64.267567</v>
      </c>
      <c r="D31" s="314"/>
      <c r="E31" s="314">
        <v>62.136919599999992</v>
      </c>
      <c r="F31" s="314"/>
      <c r="G31" s="314">
        <v>57.410503079999998</v>
      </c>
      <c r="H31" s="314"/>
      <c r="I31" s="314">
        <v>37.610800640000001</v>
      </c>
      <c r="J31" s="314"/>
      <c r="K31" s="314">
        <v>50.118954200000005</v>
      </c>
      <c r="L31" s="314"/>
      <c r="M31" s="314">
        <v>61.791559760000005</v>
      </c>
      <c r="N31" s="314"/>
      <c r="O31" s="314">
        <v>0.28408632</v>
      </c>
      <c r="P31" s="308"/>
      <c r="Q31" s="308"/>
      <c r="R31" s="308"/>
      <c r="S31" s="308"/>
    </row>
    <row r="32" spans="1:19" s="309" customFormat="1" x14ac:dyDescent="0.2">
      <c r="A32" s="311"/>
      <c r="C32" s="308"/>
      <c r="D32" s="308"/>
      <c r="E32" s="308"/>
      <c r="F32" s="308"/>
      <c r="G32" s="308"/>
      <c r="H32" s="308"/>
      <c r="I32" s="308"/>
      <c r="J32" s="308"/>
      <c r="K32" s="308"/>
      <c r="L32" s="308"/>
      <c r="M32" s="308"/>
      <c r="N32" s="308"/>
      <c r="O32" s="308"/>
      <c r="P32" s="308"/>
      <c r="Q32" s="308"/>
      <c r="R32" s="308"/>
      <c r="S32" s="308"/>
    </row>
    <row r="33" spans="1:19" s="309" customFormat="1" ht="14.25" x14ac:dyDescent="0.2">
      <c r="A33" s="370" t="s">
        <v>548</v>
      </c>
      <c r="C33" s="308"/>
      <c r="D33" s="308"/>
      <c r="E33" s="308"/>
      <c r="F33" s="308"/>
      <c r="G33" s="308"/>
      <c r="H33" s="308"/>
      <c r="I33" s="308"/>
      <c r="J33" s="308"/>
      <c r="K33" s="308"/>
      <c r="L33" s="308"/>
      <c r="M33" s="308"/>
      <c r="N33" s="308"/>
      <c r="O33" s="308"/>
      <c r="P33" s="308"/>
      <c r="Q33" s="308"/>
      <c r="R33" s="308"/>
      <c r="S33" s="308"/>
    </row>
    <row r="34" spans="1:19" s="309" customFormat="1" x14ac:dyDescent="0.2">
      <c r="A34" s="311"/>
      <c r="C34" s="308"/>
      <c r="D34" s="308"/>
      <c r="E34" s="308"/>
      <c r="F34" s="308"/>
      <c r="G34" s="308"/>
      <c r="H34" s="308"/>
      <c r="I34" s="308"/>
      <c r="J34" s="308"/>
      <c r="K34" s="308"/>
      <c r="L34" s="308"/>
      <c r="M34" s="308"/>
      <c r="N34" s="308"/>
      <c r="O34" s="308"/>
      <c r="P34" s="308"/>
      <c r="Q34" s="308"/>
      <c r="R34" s="308"/>
      <c r="S34" s="308"/>
    </row>
    <row r="35" spans="1:19" x14ac:dyDescent="0.2">
      <c r="A35" s="348" t="s">
        <v>444</v>
      </c>
      <c r="O35" s="137"/>
      <c r="S35" s="355"/>
    </row>
    <row r="36" spans="1:19" x14ac:dyDescent="0.2">
      <c r="A36" s="317" t="s">
        <v>596</v>
      </c>
      <c r="O36" s="137"/>
      <c r="S36" s="355"/>
    </row>
    <row r="37" spans="1:19" x14ac:dyDescent="0.2">
      <c r="A37" s="319" t="s">
        <v>599</v>
      </c>
      <c r="B37" s="371"/>
      <c r="C37" s="313"/>
      <c r="D37" s="313"/>
      <c r="E37" s="320"/>
      <c r="F37" s="320"/>
      <c r="G37" s="320"/>
      <c r="H37" s="320"/>
      <c r="I37" s="320"/>
      <c r="J37" s="320"/>
      <c r="K37" s="320"/>
      <c r="L37" s="320"/>
      <c r="M37" s="320"/>
      <c r="N37" s="320"/>
      <c r="O37" s="320"/>
    </row>
    <row r="38" spans="1:19" x14ac:dyDescent="0.2">
      <c r="C38" s="321" t="s">
        <v>5</v>
      </c>
      <c r="D38" s="321"/>
      <c r="E38" s="321"/>
      <c r="F38" s="321"/>
      <c r="G38" s="321"/>
      <c r="H38" s="321"/>
      <c r="I38" s="321"/>
      <c r="J38" s="321"/>
      <c r="K38" s="321"/>
      <c r="L38" s="321"/>
      <c r="M38" s="321"/>
      <c r="N38" s="321"/>
      <c r="O38" s="321"/>
    </row>
    <row r="39" spans="1:19" x14ac:dyDescent="0.2">
      <c r="B39" s="317" t="s">
        <v>4</v>
      </c>
      <c r="C39" s="321" t="s">
        <v>52</v>
      </c>
      <c r="D39" s="321"/>
      <c r="E39" s="321"/>
      <c r="F39" s="321"/>
      <c r="G39" s="321"/>
      <c r="H39" s="321"/>
      <c r="I39" s="321"/>
      <c r="J39" s="321"/>
      <c r="K39" s="321"/>
      <c r="L39" s="321"/>
      <c r="M39" s="321"/>
      <c r="N39" s="321"/>
      <c r="O39" s="321"/>
    </row>
    <row r="40" spans="1:19" x14ac:dyDescent="0.2">
      <c r="A40" s="348" t="s">
        <v>355</v>
      </c>
      <c r="B40" s="317"/>
      <c r="C40" s="308" t="s">
        <v>74</v>
      </c>
      <c r="D40" s="351"/>
      <c r="E40" s="321" t="s">
        <v>10</v>
      </c>
      <c r="F40" s="351"/>
      <c r="G40" s="351" t="s">
        <v>110</v>
      </c>
      <c r="I40" s="353" t="s">
        <v>10</v>
      </c>
      <c r="J40" s="320"/>
      <c r="K40" s="320" t="s">
        <v>18</v>
      </c>
      <c r="L40" s="320"/>
      <c r="M40" s="320" t="s">
        <v>18</v>
      </c>
      <c r="N40" s="351"/>
      <c r="O40" s="352" t="s">
        <v>72</v>
      </c>
    </row>
    <row r="41" spans="1:19" ht="14.25" x14ac:dyDescent="0.2">
      <c r="A41" s="354" t="s">
        <v>368</v>
      </c>
      <c r="B41" s="317" t="s">
        <v>549</v>
      </c>
      <c r="E41" s="308" t="s">
        <v>53</v>
      </c>
      <c r="G41" s="308" t="s">
        <v>179</v>
      </c>
      <c r="I41" s="316" t="s">
        <v>62</v>
      </c>
      <c r="J41" s="137"/>
      <c r="K41" s="137" t="s">
        <v>61</v>
      </c>
      <c r="L41" s="137"/>
      <c r="M41" s="137" t="s">
        <v>60</v>
      </c>
      <c r="N41" s="325"/>
      <c r="O41" s="137" t="s">
        <v>73</v>
      </c>
      <c r="P41" s="314"/>
      <c r="Q41" s="314"/>
      <c r="S41" s="325"/>
    </row>
    <row r="42" spans="1:19" x14ac:dyDescent="0.2">
      <c r="A42" s="348"/>
      <c r="B42" s="317" t="s">
        <v>18</v>
      </c>
      <c r="E42" s="308" t="s">
        <v>109</v>
      </c>
      <c r="I42" s="137" t="s">
        <v>64</v>
      </c>
      <c r="J42" s="137"/>
      <c r="K42" s="137" t="s">
        <v>64</v>
      </c>
      <c r="L42" s="137"/>
      <c r="M42" s="137" t="s">
        <v>64</v>
      </c>
      <c r="O42" s="137" t="s">
        <v>269</v>
      </c>
      <c r="P42" s="314"/>
      <c r="Q42" s="314"/>
    </row>
    <row r="43" spans="1:19" x14ac:dyDescent="0.2">
      <c r="O43" s="137" t="s">
        <v>70</v>
      </c>
    </row>
    <row r="44" spans="1:19" x14ac:dyDescent="0.2">
      <c r="O44" s="137" t="s">
        <v>71</v>
      </c>
      <c r="S44" s="355"/>
    </row>
    <row r="45" spans="1:19" x14ac:dyDescent="0.2">
      <c r="Q45" s="325"/>
      <c r="R45" s="325"/>
      <c r="S45" s="325"/>
    </row>
    <row r="46" spans="1:19" s="314" customFormat="1" x14ac:dyDescent="0.2">
      <c r="A46" s="356"/>
      <c r="B46" s="326"/>
      <c r="C46" s="327" t="s">
        <v>23</v>
      </c>
      <c r="D46" s="327"/>
      <c r="E46" s="327" t="s">
        <v>25</v>
      </c>
      <c r="F46" s="327"/>
      <c r="G46" s="327" t="s">
        <v>20</v>
      </c>
      <c r="H46" s="327"/>
      <c r="I46" s="327" t="s">
        <v>21</v>
      </c>
      <c r="J46" s="327"/>
      <c r="K46" s="327" t="s">
        <v>22</v>
      </c>
      <c r="L46" s="327"/>
      <c r="M46" s="327" t="s">
        <v>26</v>
      </c>
      <c r="N46" s="327"/>
      <c r="O46" s="327" t="s">
        <v>27</v>
      </c>
      <c r="P46" s="308"/>
      <c r="Q46" s="357"/>
      <c r="R46" s="357"/>
      <c r="S46" s="357"/>
    </row>
    <row r="47" spans="1:19" s="314" customFormat="1" x14ac:dyDescent="0.2">
      <c r="A47" s="372"/>
      <c r="C47" s="357"/>
      <c r="D47" s="357"/>
      <c r="E47" s="357"/>
      <c r="F47" s="357"/>
      <c r="G47" s="357"/>
      <c r="H47" s="357"/>
      <c r="I47" s="357"/>
      <c r="J47" s="357"/>
      <c r="K47" s="357"/>
      <c r="L47" s="357"/>
      <c r="M47" s="357"/>
      <c r="N47" s="357"/>
      <c r="O47" s="357"/>
      <c r="P47" s="357"/>
      <c r="Q47" s="357"/>
      <c r="R47" s="357"/>
      <c r="S47" s="357"/>
    </row>
    <row r="48" spans="1:19" s="137" customFormat="1" x14ac:dyDescent="0.2">
      <c r="A48" s="373"/>
      <c r="B48" s="374" t="s">
        <v>49</v>
      </c>
      <c r="C48" s="308"/>
      <c r="D48" s="308"/>
      <c r="E48" s="308"/>
      <c r="F48" s="308"/>
      <c r="G48" s="308"/>
      <c r="H48" s="308"/>
      <c r="I48" s="308"/>
      <c r="J48" s="308"/>
      <c r="K48" s="308"/>
      <c r="L48" s="308"/>
      <c r="M48" s="308"/>
      <c r="N48" s="308"/>
      <c r="O48" s="308"/>
      <c r="P48" s="308"/>
      <c r="Q48" s="308"/>
      <c r="R48" s="308"/>
      <c r="S48" s="308"/>
    </row>
    <row r="49" spans="1:19" s="137" customFormat="1" x14ac:dyDescent="0.2">
      <c r="A49" s="358" t="s">
        <v>500</v>
      </c>
      <c r="B49" s="308" t="s">
        <v>501</v>
      </c>
      <c r="C49" s="314">
        <v>9.8873179999999987</v>
      </c>
      <c r="D49" s="314"/>
      <c r="E49" s="314">
        <v>8.6729882400000005</v>
      </c>
      <c r="F49" s="314"/>
      <c r="G49" s="314">
        <v>15.89769328</v>
      </c>
      <c r="H49" s="314"/>
      <c r="I49" s="314">
        <v>5.1525460000000001</v>
      </c>
      <c r="J49" s="314"/>
      <c r="K49" s="314">
        <v>5.7262889600000006</v>
      </c>
      <c r="L49" s="314"/>
      <c r="M49" s="314">
        <v>13.8004678</v>
      </c>
      <c r="N49" s="314"/>
      <c r="O49" s="314">
        <v>4.5537366000000006</v>
      </c>
      <c r="P49" s="308"/>
      <c r="Q49" s="308"/>
      <c r="R49" s="308"/>
      <c r="S49" s="308"/>
    </row>
    <row r="50" spans="1:19" s="137" customFormat="1" x14ac:dyDescent="0.2">
      <c r="A50" s="358" t="s">
        <v>502</v>
      </c>
      <c r="B50" s="360" t="s">
        <v>412</v>
      </c>
      <c r="C50" s="314">
        <v>29.113277479999997</v>
      </c>
      <c r="D50" s="314"/>
      <c r="E50" s="314">
        <v>28.040990880000003</v>
      </c>
      <c r="F50" s="314"/>
      <c r="G50" s="314">
        <v>29.313809000000003</v>
      </c>
      <c r="H50" s="314"/>
      <c r="I50" s="314">
        <v>6.0493675200000006</v>
      </c>
      <c r="J50" s="314"/>
      <c r="K50" s="314">
        <v>9.4584033600000001</v>
      </c>
      <c r="L50" s="314"/>
      <c r="M50" s="314">
        <v>28.528393880000003</v>
      </c>
      <c r="N50" s="314"/>
      <c r="O50" s="314">
        <v>0.68793451999999999</v>
      </c>
      <c r="P50" s="308"/>
      <c r="Q50" s="308"/>
      <c r="R50" s="308"/>
      <c r="S50" s="308"/>
    </row>
    <row r="51" spans="1:19" s="137" customFormat="1" x14ac:dyDescent="0.2">
      <c r="A51" s="361" t="s">
        <v>211</v>
      </c>
      <c r="B51" s="362" t="s">
        <v>210</v>
      </c>
      <c r="C51" s="314">
        <v>19.886042399999997</v>
      </c>
      <c r="D51" s="314"/>
      <c r="E51" s="314">
        <v>19.39306908</v>
      </c>
      <c r="F51" s="314"/>
      <c r="G51" s="314">
        <v>19.958456560000002</v>
      </c>
      <c r="H51" s="314"/>
      <c r="I51" s="314">
        <v>1.3925799999999999</v>
      </c>
      <c r="J51" s="314"/>
      <c r="K51" s="314">
        <v>5.8739024400000002</v>
      </c>
      <c r="L51" s="314"/>
      <c r="M51" s="314">
        <v>19.64094832</v>
      </c>
      <c r="N51" s="314"/>
      <c r="O51" s="314">
        <v>0.72692676000000001</v>
      </c>
      <c r="P51" s="308"/>
      <c r="Q51" s="308"/>
      <c r="R51" s="308"/>
      <c r="S51" s="308"/>
    </row>
    <row r="52" spans="1:19" s="137" customFormat="1" x14ac:dyDescent="0.2">
      <c r="A52" s="358" t="s">
        <v>503</v>
      </c>
      <c r="B52" s="360" t="s">
        <v>126</v>
      </c>
      <c r="C52" s="314">
        <v>24.487126719999999</v>
      </c>
      <c r="D52" s="314"/>
      <c r="E52" s="314">
        <v>23.593090359999998</v>
      </c>
      <c r="F52" s="314"/>
      <c r="G52" s="314">
        <v>25.846284799999996</v>
      </c>
      <c r="H52" s="314"/>
      <c r="I52" s="314">
        <v>3.6123525199999995</v>
      </c>
      <c r="J52" s="314"/>
      <c r="K52" s="314">
        <v>8.455745760000001</v>
      </c>
      <c r="L52" s="314"/>
      <c r="M52" s="314">
        <v>25.175061239999998</v>
      </c>
      <c r="N52" s="314"/>
      <c r="O52" s="314">
        <v>0.90517700000000001</v>
      </c>
      <c r="P52" s="308"/>
      <c r="Q52" s="308"/>
      <c r="R52" s="308"/>
      <c r="S52" s="308"/>
    </row>
    <row r="53" spans="1:19" s="137" customFormat="1" x14ac:dyDescent="0.2">
      <c r="A53" s="363" t="s">
        <v>504</v>
      </c>
      <c r="B53" s="360" t="s">
        <v>178</v>
      </c>
      <c r="C53" s="314">
        <v>31.416604799999998</v>
      </c>
      <c r="D53" s="314"/>
      <c r="E53" s="314">
        <v>28.751206680000003</v>
      </c>
      <c r="F53" s="314"/>
      <c r="G53" s="314">
        <v>33.343935520000002</v>
      </c>
      <c r="H53" s="314"/>
      <c r="I53" s="314">
        <v>11.110003239999999</v>
      </c>
      <c r="J53" s="314"/>
      <c r="K53" s="314">
        <v>11.736664240000003</v>
      </c>
      <c r="L53" s="314"/>
      <c r="M53" s="314">
        <v>30.221771160000003</v>
      </c>
      <c r="N53" s="314"/>
      <c r="O53" s="314">
        <v>1.15027108</v>
      </c>
      <c r="P53" s="308"/>
      <c r="Q53" s="308"/>
      <c r="R53" s="308"/>
      <c r="S53" s="308"/>
    </row>
    <row r="54" spans="1:19" s="137" customFormat="1" x14ac:dyDescent="0.2">
      <c r="A54" s="358" t="s">
        <v>505</v>
      </c>
      <c r="B54" s="360" t="s">
        <v>506</v>
      </c>
      <c r="C54" s="314">
        <v>24.122270759999999</v>
      </c>
      <c r="D54" s="314"/>
      <c r="E54" s="314">
        <v>21.3900288</v>
      </c>
      <c r="F54" s="314"/>
      <c r="G54" s="314">
        <v>25.305963760000001</v>
      </c>
      <c r="H54" s="314"/>
      <c r="I54" s="314">
        <v>6.7373020400000003</v>
      </c>
      <c r="J54" s="314"/>
      <c r="K54" s="314">
        <v>10.38029132</v>
      </c>
      <c r="L54" s="314"/>
      <c r="M54" s="314">
        <v>22.813245560000006</v>
      </c>
      <c r="N54" s="314"/>
      <c r="O54" s="314">
        <v>1.3424471200000001</v>
      </c>
      <c r="P54" s="308"/>
      <c r="Q54" s="308"/>
      <c r="R54" s="308"/>
      <c r="S54" s="308"/>
    </row>
    <row r="55" spans="1:19" s="137" customFormat="1" x14ac:dyDescent="0.2">
      <c r="A55" s="358" t="s">
        <v>507</v>
      </c>
      <c r="B55" s="360" t="s">
        <v>508</v>
      </c>
      <c r="C55" s="314">
        <v>16.22912732</v>
      </c>
      <c r="D55" s="314"/>
      <c r="E55" s="314">
        <v>12.95377916</v>
      </c>
      <c r="F55" s="314"/>
      <c r="G55" s="314">
        <v>18.084043880000003</v>
      </c>
      <c r="H55" s="314"/>
      <c r="I55" s="314">
        <v>6.4532157200000011</v>
      </c>
      <c r="J55" s="314"/>
      <c r="K55" s="314">
        <v>7.8457957200000008</v>
      </c>
      <c r="L55" s="314"/>
      <c r="M55" s="314">
        <v>15.081641400000001</v>
      </c>
      <c r="N55" s="314"/>
      <c r="O55" s="314">
        <v>3.4480280799999998</v>
      </c>
      <c r="P55" s="308"/>
      <c r="Q55" s="308"/>
      <c r="R55" s="308"/>
      <c r="S55" s="308"/>
    </row>
    <row r="56" spans="1:19" x14ac:dyDescent="0.2">
      <c r="A56" s="365" t="s">
        <v>509</v>
      </c>
      <c r="B56" s="366" t="s">
        <v>510</v>
      </c>
      <c r="C56" s="314">
        <v>23.077835759999999</v>
      </c>
      <c r="D56" s="314"/>
      <c r="E56" s="314">
        <v>22.089103959999999</v>
      </c>
      <c r="F56" s="314"/>
      <c r="G56" s="314">
        <v>24.916041360000001</v>
      </c>
      <c r="H56" s="314"/>
      <c r="I56" s="314">
        <v>4.5760178800000002</v>
      </c>
      <c r="J56" s="314"/>
      <c r="K56" s="314">
        <v>6.3195280399999998</v>
      </c>
      <c r="L56" s="314"/>
      <c r="M56" s="314">
        <v>23.832614120000002</v>
      </c>
      <c r="N56" s="314"/>
      <c r="O56" s="314">
        <v>1.2226852400000001</v>
      </c>
    </row>
    <row r="57" spans="1:19" x14ac:dyDescent="0.2">
      <c r="A57" s="358" t="s">
        <v>511</v>
      </c>
      <c r="B57" s="367" t="s">
        <v>128</v>
      </c>
      <c r="C57" s="314">
        <v>32.63093456</v>
      </c>
      <c r="D57" s="314"/>
      <c r="E57" s="314">
        <v>29.884766800000001</v>
      </c>
      <c r="F57" s="314"/>
      <c r="G57" s="314">
        <v>35.455086800000004</v>
      </c>
      <c r="H57" s="314"/>
      <c r="I57" s="314">
        <v>12.304836880000002</v>
      </c>
      <c r="J57" s="314"/>
      <c r="K57" s="314">
        <v>13.182162279999998</v>
      </c>
      <c r="L57" s="314"/>
      <c r="M57" s="314">
        <v>32.299500520000002</v>
      </c>
      <c r="N57" s="314"/>
      <c r="O57" s="314">
        <v>0.99708728000000002</v>
      </c>
    </row>
    <row r="58" spans="1:19" x14ac:dyDescent="0.2">
      <c r="A58" s="358" t="s">
        <v>385</v>
      </c>
      <c r="B58" s="367" t="s">
        <v>512</v>
      </c>
      <c r="C58" s="314">
        <v>22.579292119999998</v>
      </c>
      <c r="D58" s="314"/>
      <c r="E58" s="314">
        <v>20.560051120000001</v>
      </c>
      <c r="F58" s="314"/>
      <c r="G58" s="314">
        <v>22.579292119999998</v>
      </c>
      <c r="H58" s="314"/>
      <c r="I58" s="314">
        <v>5.4811948800000003</v>
      </c>
      <c r="J58" s="314"/>
      <c r="K58" s="314">
        <v>6.0382268800000007</v>
      </c>
      <c r="L58" s="314"/>
      <c r="M58" s="314">
        <v>21.236845000000002</v>
      </c>
      <c r="N58" s="314"/>
      <c r="O58" s="314">
        <v>1.5569044400000003</v>
      </c>
    </row>
    <row r="59" spans="1:19" x14ac:dyDescent="0.2">
      <c r="A59" s="358" t="s">
        <v>271</v>
      </c>
      <c r="B59" s="368" t="s">
        <v>513</v>
      </c>
      <c r="C59" s="314">
        <v>21.866291159999999</v>
      </c>
      <c r="D59" s="314"/>
      <c r="E59" s="314">
        <v>19.287232999999997</v>
      </c>
      <c r="F59" s="314"/>
      <c r="G59" s="314">
        <v>22.467885720000002</v>
      </c>
      <c r="H59" s="314"/>
      <c r="I59" s="314">
        <v>6.3557351200000003</v>
      </c>
      <c r="J59" s="314"/>
      <c r="K59" s="314">
        <v>8.1716594400000009</v>
      </c>
      <c r="L59" s="314"/>
      <c r="M59" s="314">
        <v>20.10328488</v>
      </c>
      <c r="N59" s="314"/>
      <c r="O59" s="314">
        <v>1.5262676800000003</v>
      </c>
    </row>
    <row r="60" spans="1:19" x14ac:dyDescent="0.2">
      <c r="A60" s="358" t="s">
        <v>514</v>
      </c>
      <c r="B60" s="308" t="s">
        <v>129</v>
      </c>
      <c r="C60" s="314">
        <v>22.465100560000003</v>
      </c>
      <c r="D60" s="314"/>
      <c r="E60" s="314">
        <v>19.426490999999999</v>
      </c>
      <c r="F60" s="314"/>
      <c r="G60" s="314">
        <v>23.108472519999999</v>
      </c>
      <c r="H60" s="314"/>
      <c r="I60" s="314">
        <v>7.56449456</v>
      </c>
      <c r="J60" s="314"/>
      <c r="K60" s="314">
        <v>11.655894599999998</v>
      </c>
      <c r="L60" s="314"/>
      <c r="M60" s="314">
        <v>19.042138919999999</v>
      </c>
      <c r="N60" s="314"/>
      <c r="O60" s="314">
        <v>1.5819708799999999</v>
      </c>
    </row>
    <row r="61" spans="1:19" s="309" customFormat="1" x14ac:dyDescent="0.2">
      <c r="A61" s="358" t="s">
        <v>515</v>
      </c>
      <c r="B61" s="308" t="s">
        <v>516</v>
      </c>
      <c r="C61" s="314">
        <v>18.418263079999999</v>
      </c>
      <c r="D61" s="314"/>
      <c r="E61" s="314">
        <v>14.70842996</v>
      </c>
      <c r="F61" s="314"/>
      <c r="G61" s="314">
        <v>20.200765480000001</v>
      </c>
      <c r="H61" s="314"/>
      <c r="I61" s="314">
        <v>7.9572021200000007</v>
      </c>
      <c r="J61" s="314"/>
      <c r="K61" s="314">
        <v>7.6201977600000008</v>
      </c>
      <c r="L61" s="314"/>
      <c r="M61" s="314">
        <v>16.658041959999998</v>
      </c>
      <c r="N61" s="314"/>
      <c r="O61" s="314">
        <v>2.7350271200000003</v>
      </c>
    </row>
    <row r="62" spans="1:19" s="309" customFormat="1" x14ac:dyDescent="0.2">
      <c r="A62" s="358"/>
      <c r="B62" s="308" t="s">
        <v>106</v>
      </c>
      <c r="C62" s="314">
        <v>4.0635484400000008</v>
      </c>
      <c r="D62" s="314"/>
      <c r="E62" s="314">
        <v>1.5485489600000002</v>
      </c>
      <c r="F62" s="314"/>
      <c r="G62" s="314">
        <v>4.0635484400000008</v>
      </c>
      <c r="H62" s="314"/>
      <c r="I62" s="314">
        <v>0</v>
      </c>
      <c r="J62" s="314"/>
      <c r="K62" s="314">
        <v>3.2614223600000001</v>
      </c>
      <c r="L62" s="314"/>
      <c r="M62" s="314">
        <v>2.4230892000000002</v>
      </c>
      <c r="N62" s="314"/>
      <c r="O62" s="314">
        <v>8.2329329599999994</v>
      </c>
      <c r="P62" s="308"/>
      <c r="Q62" s="308"/>
      <c r="R62" s="308"/>
      <c r="S62" s="308"/>
    </row>
    <row r="63" spans="1:19" s="309" customFormat="1" ht="22.5" customHeight="1" x14ac:dyDescent="0.2">
      <c r="A63" s="358"/>
      <c r="B63" s="308" t="s">
        <v>785</v>
      </c>
      <c r="C63" s="314">
        <v>49.244413960000003</v>
      </c>
      <c r="D63" s="314"/>
      <c r="E63" s="314">
        <v>48.545338799999996</v>
      </c>
      <c r="F63" s="314"/>
      <c r="G63" s="314">
        <v>43.317593480000006</v>
      </c>
      <c r="H63" s="314"/>
      <c r="I63" s="314">
        <v>24.81856076</v>
      </c>
      <c r="J63" s="314"/>
      <c r="K63" s="314">
        <v>31.065674640000001</v>
      </c>
      <c r="L63" s="314"/>
      <c r="M63" s="314">
        <v>44.339747199999998</v>
      </c>
      <c r="N63" s="314"/>
      <c r="O63" s="314">
        <v>0.38992240000000006</v>
      </c>
      <c r="P63" s="308"/>
      <c r="Q63" s="308"/>
      <c r="R63" s="308"/>
      <c r="S63" s="308"/>
    </row>
    <row r="64" spans="1:19" s="309" customFormat="1" x14ac:dyDescent="0.2">
      <c r="A64" s="358"/>
      <c r="B64" s="309" t="s">
        <v>791</v>
      </c>
      <c r="C64" s="314">
        <v>9.1464654400000001</v>
      </c>
      <c r="D64" s="314"/>
      <c r="E64" s="314">
        <v>8.5420857200000011</v>
      </c>
      <c r="F64" s="314"/>
      <c r="G64" s="314">
        <v>9.5252472000000008</v>
      </c>
      <c r="H64" s="314"/>
      <c r="I64" s="314">
        <v>1.4789199600000003</v>
      </c>
      <c r="J64" s="314"/>
      <c r="K64" s="314">
        <v>2.4147337200000001</v>
      </c>
      <c r="L64" s="314"/>
      <c r="M64" s="314">
        <v>9.0211332400000011</v>
      </c>
      <c r="N64" s="314"/>
      <c r="O64" s="314">
        <v>3.8379504799999999</v>
      </c>
      <c r="P64" s="308"/>
      <c r="Q64" s="308"/>
      <c r="R64" s="308"/>
      <c r="S64" s="308"/>
    </row>
    <row r="65" spans="1:19" s="309" customFormat="1" x14ac:dyDescent="0.2">
      <c r="A65" s="369"/>
      <c r="B65" s="310" t="s">
        <v>11</v>
      </c>
      <c r="C65" s="314">
        <v>48.988179239999994</v>
      </c>
      <c r="D65" s="314"/>
      <c r="E65" s="314">
        <v>48.425576919999997</v>
      </c>
      <c r="F65" s="314"/>
      <c r="G65" s="314">
        <v>42.824620160000002</v>
      </c>
      <c r="H65" s="314"/>
      <c r="I65" s="314">
        <v>24.857553000000003</v>
      </c>
      <c r="J65" s="314"/>
      <c r="K65" s="314">
        <v>31.152014600000001</v>
      </c>
      <c r="L65" s="314"/>
      <c r="M65" s="314">
        <v>44.036164760000005</v>
      </c>
      <c r="N65" s="314"/>
      <c r="O65" s="314">
        <v>0.38992240000000006</v>
      </c>
      <c r="P65" s="308"/>
      <c r="Q65" s="308"/>
      <c r="R65" s="308"/>
      <c r="S65" s="308"/>
    </row>
    <row r="66" spans="1:19" s="309" customFormat="1" x14ac:dyDescent="0.2">
      <c r="A66" s="311"/>
      <c r="C66" s="308"/>
      <c r="D66" s="308"/>
      <c r="E66" s="308"/>
      <c r="F66" s="308"/>
      <c r="G66" s="308"/>
      <c r="H66" s="308"/>
      <c r="I66" s="308"/>
      <c r="J66" s="308"/>
      <c r="K66" s="308"/>
      <c r="L66" s="308"/>
      <c r="M66" s="308"/>
      <c r="N66" s="308"/>
      <c r="O66" s="308"/>
      <c r="P66" s="308"/>
      <c r="Q66" s="308"/>
      <c r="R66" s="308"/>
      <c r="S66" s="308"/>
    </row>
    <row r="67" spans="1:19" s="309" customFormat="1" ht="14.25" x14ac:dyDescent="0.2">
      <c r="A67" s="370" t="s">
        <v>548</v>
      </c>
      <c r="C67" s="308"/>
      <c r="D67" s="308"/>
      <c r="E67" s="308"/>
      <c r="F67" s="308"/>
      <c r="G67" s="308"/>
      <c r="H67" s="308"/>
      <c r="I67" s="308"/>
      <c r="J67" s="308"/>
      <c r="K67" s="308"/>
      <c r="L67" s="308"/>
      <c r="M67" s="308"/>
      <c r="N67" s="308"/>
      <c r="O67" s="308"/>
      <c r="P67" s="308"/>
      <c r="Q67" s="308"/>
      <c r="R67" s="308"/>
      <c r="S67" s="308"/>
    </row>
    <row r="68" spans="1:19" s="309" customFormat="1" x14ac:dyDescent="0.2">
      <c r="A68" s="311"/>
      <c r="C68" s="308"/>
      <c r="D68" s="308"/>
      <c r="E68" s="308"/>
      <c r="F68" s="308"/>
      <c r="G68" s="308"/>
      <c r="H68" s="308"/>
      <c r="I68" s="308"/>
      <c r="J68" s="308"/>
      <c r="K68" s="308"/>
      <c r="L68" s="308"/>
      <c r="M68" s="308"/>
      <c r="N68" s="308"/>
      <c r="O68" s="308"/>
      <c r="P68" s="308"/>
      <c r="Q68" s="308"/>
      <c r="R68" s="308"/>
      <c r="S68" s="308"/>
    </row>
    <row r="69" spans="1:19" x14ac:dyDescent="0.2">
      <c r="A69" s="348" t="s">
        <v>444</v>
      </c>
      <c r="O69" s="137"/>
      <c r="S69" s="355"/>
    </row>
    <row r="70" spans="1:19" x14ac:dyDescent="0.2">
      <c r="A70" s="317" t="s">
        <v>596</v>
      </c>
      <c r="O70" s="137"/>
      <c r="S70" s="355"/>
    </row>
    <row r="71" spans="1:19" x14ac:dyDescent="0.2">
      <c r="A71" s="319" t="s">
        <v>599</v>
      </c>
      <c r="B71" s="371"/>
      <c r="C71" s="313"/>
      <c r="D71" s="313"/>
      <c r="E71" s="320"/>
      <c r="F71" s="320"/>
      <c r="G71" s="320"/>
      <c r="H71" s="320"/>
      <c r="I71" s="320"/>
      <c r="J71" s="320"/>
      <c r="K71" s="320"/>
      <c r="L71" s="320"/>
      <c r="M71" s="320"/>
      <c r="N71" s="320"/>
      <c r="O71" s="320"/>
    </row>
    <row r="72" spans="1:19" x14ac:dyDescent="0.2">
      <c r="C72" s="321" t="s">
        <v>5</v>
      </c>
      <c r="D72" s="321"/>
      <c r="E72" s="321"/>
      <c r="F72" s="321"/>
      <c r="G72" s="321"/>
      <c r="H72" s="321"/>
      <c r="I72" s="321"/>
      <c r="J72" s="321"/>
      <c r="K72" s="321"/>
      <c r="L72" s="321"/>
      <c r="M72" s="321"/>
      <c r="N72" s="321"/>
      <c r="O72" s="321"/>
    </row>
    <row r="73" spans="1:19" x14ac:dyDescent="0.2">
      <c r="B73" s="317" t="s">
        <v>4</v>
      </c>
      <c r="C73" s="321" t="s">
        <v>52</v>
      </c>
      <c r="D73" s="321"/>
      <c r="E73" s="321"/>
      <c r="F73" s="321"/>
      <c r="G73" s="321"/>
      <c r="H73" s="321"/>
      <c r="I73" s="321"/>
      <c r="J73" s="321"/>
      <c r="K73" s="321"/>
      <c r="L73" s="321"/>
      <c r="M73" s="321"/>
      <c r="N73" s="321"/>
      <c r="O73" s="321"/>
    </row>
    <row r="74" spans="1:19" x14ac:dyDescent="0.2">
      <c r="A74" s="348" t="s">
        <v>355</v>
      </c>
      <c r="B74" s="317"/>
      <c r="C74" s="308" t="s">
        <v>74</v>
      </c>
      <c r="D74" s="351"/>
      <c r="E74" s="321" t="s">
        <v>10</v>
      </c>
      <c r="F74" s="351"/>
      <c r="G74" s="351" t="s">
        <v>110</v>
      </c>
      <c r="I74" s="353" t="s">
        <v>10</v>
      </c>
      <c r="J74" s="320"/>
      <c r="K74" s="320" t="s">
        <v>18</v>
      </c>
      <c r="L74" s="320"/>
      <c r="M74" s="320" t="s">
        <v>18</v>
      </c>
      <c r="N74" s="351"/>
      <c r="O74" s="352" t="s">
        <v>72</v>
      </c>
    </row>
    <row r="75" spans="1:19" ht="14.25" x14ac:dyDescent="0.2">
      <c r="A75" s="354" t="s">
        <v>368</v>
      </c>
      <c r="B75" s="317" t="s">
        <v>549</v>
      </c>
      <c r="E75" s="308" t="s">
        <v>53</v>
      </c>
      <c r="G75" s="308" t="s">
        <v>179</v>
      </c>
      <c r="I75" s="316" t="s">
        <v>62</v>
      </c>
      <c r="J75" s="137"/>
      <c r="K75" s="137" t="s">
        <v>61</v>
      </c>
      <c r="L75" s="137"/>
      <c r="M75" s="137" t="s">
        <v>60</v>
      </c>
      <c r="N75" s="325"/>
      <c r="O75" s="137" t="s">
        <v>73</v>
      </c>
      <c r="P75" s="314"/>
      <c r="Q75" s="314"/>
      <c r="S75" s="325"/>
    </row>
    <row r="76" spans="1:19" x14ac:dyDescent="0.2">
      <c r="A76" s="348"/>
      <c r="B76" s="317" t="s">
        <v>18</v>
      </c>
      <c r="E76" s="308" t="s">
        <v>109</v>
      </c>
      <c r="I76" s="137" t="s">
        <v>64</v>
      </c>
      <c r="J76" s="137"/>
      <c r="K76" s="137" t="s">
        <v>64</v>
      </c>
      <c r="L76" s="137"/>
      <c r="M76" s="137" t="s">
        <v>64</v>
      </c>
      <c r="O76" s="137" t="s">
        <v>269</v>
      </c>
      <c r="P76" s="314"/>
      <c r="Q76" s="314"/>
    </row>
    <row r="77" spans="1:19" x14ac:dyDescent="0.2">
      <c r="O77" s="137" t="s">
        <v>70</v>
      </c>
    </row>
    <row r="78" spans="1:19" x14ac:dyDescent="0.2">
      <c r="O78" s="137" t="s">
        <v>71</v>
      </c>
      <c r="S78" s="355"/>
    </row>
    <row r="79" spans="1:19" x14ac:dyDescent="0.2">
      <c r="Q79" s="325"/>
      <c r="R79" s="325"/>
      <c r="S79" s="325"/>
    </row>
    <row r="80" spans="1:19" s="314" customFormat="1" x14ac:dyDescent="0.2">
      <c r="A80" s="356"/>
      <c r="B80" s="326"/>
      <c r="C80" s="327" t="s">
        <v>23</v>
      </c>
      <c r="D80" s="327"/>
      <c r="E80" s="327" t="s">
        <v>25</v>
      </c>
      <c r="F80" s="327"/>
      <c r="G80" s="327" t="s">
        <v>20</v>
      </c>
      <c r="H80" s="327"/>
      <c r="I80" s="327" t="s">
        <v>21</v>
      </c>
      <c r="J80" s="327"/>
      <c r="K80" s="327" t="s">
        <v>22</v>
      </c>
      <c r="L80" s="327"/>
      <c r="M80" s="327" t="s">
        <v>26</v>
      </c>
      <c r="N80" s="327"/>
      <c r="O80" s="327" t="s">
        <v>27</v>
      </c>
      <c r="P80" s="308"/>
      <c r="Q80" s="357"/>
      <c r="R80" s="357"/>
      <c r="S80" s="357"/>
    </row>
    <row r="81" spans="1:19" s="314" customFormat="1" x14ac:dyDescent="0.2">
      <c r="A81" s="372"/>
      <c r="C81" s="357"/>
      <c r="D81" s="357"/>
      <c r="E81" s="357"/>
      <c r="F81" s="357"/>
      <c r="G81" s="357"/>
      <c r="H81" s="357"/>
      <c r="I81" s="357"/>
      <c r="J81" s="357"/>
      <c r="K81" s="357"/>
      <c r="L81" s="357"/>
      <c r="M81" s="357"/>
      <c r="N81" s="357"/>
      <c r="O81" s="357"/>
      <c r="P81" s="357"/>
      <c r="Q81" s="357"/>
      <c r="R81" s="357"/>
      <c r="S81" s="357"/>
    </row>
    <row r="82" spans="1:19" s="137" customFormat="1" x14ac:dyDescent="0.2">
      <c r="A82" s="373"/>
      <c r="B82" s="374" t="s">
        <v>50</v>
      </c>
      <c r="C82" s="308"/>
      <c r="D82" s="308"/>
      <c r="E82" s="308"/>
      <c r="F82" s="308"/>
      <c r="G82" s="308"/>
      <c r="H82" s="308"/>
      <c r="I82" s="308"/>
      <c r="J82" s="308"/>
      <c r="K82" s="308"/>
      <c r="L82" s="308"/>
      <c r="M82" s="308"/>
      <c r="N82" s="308"/>
      <c r="O82" s="308"/>
      <c r="P82" s="308"/>
      <c r="Q82" s="308"/>
      <c r="R82" s="308"/>
      <c r="S82" s="308"/>
    </row>
    <row r="83" spans="1:19" s="137" customFormat="1" x14ac:dyDescent="0.2">
      <c r="A83" s="358" t="s">
        <v>500</v>
      </c>
      <c r="B83" s="308" t="s">
        <v>501</v>
      </c>
      <c r="C83" s="314">
        <v>6.9823961200000006</v>
      </c>
      <c r="D83" s="314"/>
      <c r="E83" s="314">
        <v>6.2192622800000006</v>
      </c>
      <c r="F83" s="314"/>
      <c r="G83" s="314">
        <v>9.4082704800000005</v>
      </c>
      <c r="H83" s="314"/>
      <c r="I83" s="314">
        <v>5.798703119999999</v>
      </c>
      <c r="J83" s="314"/>
      <c r="K83" s="314">
        <v>4.0329116799999998</v>
      </c>
      <c r="L83" s="314"/>
      <c r="M83" s="314">
        <v>6.2192622800000006</v>
      </c>
      <c r="N83" s="314"/>
      <c r="O83" s="314">
        <v>8.7175507999999997</v>
      </c>
      <c r="P83" s="308"/>
      <c r="Q83" s="308"/>
      <c r="R83" s="308"/>
      <c r="S83" s="308"/>
    </row>
    <row r="84" spans="1:19" s="137" customFormat="1" x14ac:dyDescent="0.2">
      <c r="A84" s="358" t="s">
        <v>502</v>
      </c>
      <c r="B84" s="360" t="s">
        <v>412</v>
      </c>
      <c r="C84" s="314">
        <v>20.997321239999998</v>
      </c>
      <c r="D84" s="314"/>
      <c r="E84" s="314">
        <v>19.515616120000001</v>
      </c>
      <c r="F84" s="314"/>
      <c r="G84" s="314">
        <v>21.367747520000002</v>
      </c>
      <c r="H84" s="314"/>
      <c r="I84" s="314">
        <v>5.2500266</v>
      </c>
      <c r="J84" s="314"/>
      <c r="K84" s="314">
        <v>7.7009674000000006</v>
      </c>
      <c r="L84" s="314"/>
      <c r="M84" s="314">
        <v>19.6214522</v>
      </c>
      <c r="N84" s="314"/>
      <c r="O84" s="314">
        <v>1.3730838799999998</v>
      </c>
      <c r="P84" s="308"/>
      <c r="Q84" s="308"/>
      <c r="R84" s="308"/>
      <c r="S84" s="308"/>
    </row>
    <row r="85" spans="1:19" s="137" customFormat="1" x14ac:dyDescent="0.2">
      <c r="A85" s="361" t="s">
        <v>211</v>
      </c>
      <c r="B85" s="362" t="s">
        <v>210</v>
      </c>
      <c r="C85" s="314">
        <v>14.413202999999999</v>
      </c>
      <c r="D85" s="314"/>
      <c r="E85" s="314">
        <v>13.6055066</v>
      </c>
      <c r="F85" s="314"/>
      <c r="G85" s="314">
        <v>14.424343640000002</v>
      </c>
      <c r="H85" s="314"/>
      <c r="I85" s="314">
        <v>3.75439568</v>
      </c>
      <c r="J85" s="314"/>
      <c r="K85" s="314">
        <v>4.0245562000000001</v>
      </c>
      <c r="L85" s="314"/>
      <c r="M85" s="314">
        <v>13.48852988</v>
      </c>
      <c r="N85" s="314"/>
      <c r="O85" s="314">
        <v>2.1417880399999998</v>
      </c>
      <c r="P85" s="308"/>
      <c r="Q85" s="308"/>
      <c r="R85" s="308"/>
      <c r="S85" s="308"/>
    </row>
    <row r="86" spans="1:19" s="137" customFormat="1" x14ac:dyDescent="0.2">
      <c r="A86" s="358" t="s">
        <v>503</v>
      </c>
      <c r="B86" s="360" t="s">
        <v>126</v>
      </c>
      <c r="C86" s="314">
        <v>11.499925639999999</v>
      </c>
      <c r="D86" s="314"/>
      <c r="E86" s="314">
        <v>10.63374088</v>
      </c>
      <c r="F86" s="314"/>
      <c r="G86" s="314">
        <v>11.959477039999998</v>
      </c>
      <c r="H86" s="314"/>
      <c r="I86" s="314">
        <v>3.7488253600000001</v>
      </c>
      <c r="J86" s="314"/>
      <c r="K86" s="314">
        <v>3.6374189600000006</v>
      </c>
      <c r="L86" s="314"/>
      <c r="M86" s="314">
        <v>10.83984272</v>
      </c>
      <c r="N86" s="314"/>
      <c r="O86" s="314">
        <v>3.6791963599999997</v>
      </c>
      <c r="P86" s="308"/>
      <c r="Q86" s="308"/>
      <c r="R86" s="308"/>
      <c r="S86" s="308"/>
    </row>
    <row r="87" spans="1:19" x14ac:dyDescent="0.2">
      <c r="A87" s="363" t="s">
        <v>504</v>
      </c>
      <c r="B87" s="360" t="s">
        <v>178</v>
      </c>
      <c r="C87" s="314">
        <v>25.46750304</v>
      </c>
      <c r="D87" s="314"/>
      <c r="E87" s="314">
        <v>22.999851279999998</v>
      </c>
      <c r="F87" s="314"/>
      <c r="G87" s="314">
        <v>26.30305104</v>
      </c>
      <c r="H87" s="314"/>
      <c r="I87" s="314">
        <v>10.53626028</v>
      </c>
      <c r="J87" s="314"/>
      <c r="K87" s="314">
        <v>14.747422199999999</v>
      </c>
      <c r="L87" s="314"/>
      <c r="M87" s="314">
        <v>21.295333360000001</v>
      </c>
      <c r="N87" s="314"/>
      <c r="O87" s="314">
        <v>1.49284576</v>
      </c>
    </row>
    <row r="88" spans="1:19" x14ac:dyDescent="0.2">
      <c r="A88" s="358" t="s">
        <v>505</v>
      </c>
      <c r="B88" s="360" t="s">
        <v>506</v>
      </c>
      <c r="C88" s="314">
        <v>13.845030359999999</v>
      </c>
      <c r="D88" s="314"/>
      <c r="E88" s="314">
        <v>12.672478</v>
      </c>
      <c r="F88" s="314"/>
      <c r="G88" s="314">
        <v>13.903518719999999</v>
      </c>
      <c r="H88" s="314"/>
      <c r="I88" s="314">
        <v>3.7599659999999999</v>
      </c>
      <c r="J88" s="314"/>
      <c r="K88" s="314">
        <v>5.3224407600000001</v>
      </c>
      <c r="L88" s="314"/>
      <c r="M88" s="314">
        <v>12.327118160000001</v>
      </c>
      <c r="N88" s="314"/>
      <c r="O88" s="314">
        <v>2.5317104400000003</v>
      </c>
    </row>
    <row r="89" spans="1:19" x14ac:dyDescent="0.2">
      <c r="A89" s="358" t="s">
        <v>507</v>
      </c>
      <c r="B89" s="360" t="s">
        <v>508</v>
      </c>
      <c r="C89" s="314">
        <v>18.21216124</v>
      </c>
      <c r="D89" s="314"/>
      <c r="E89" s="314">
        <v>14.669437720000001</v>
      </c>
      <c r="F89" s="314"/>
      <c r="G89" s="314">
        <v>18.574232039999998</v>
      </c>
      <c r="H89" s="314"/>
      <c r="I89" s="314">
        <v>9.6115871600000009</v>
      </c>
      <c r="J89" s="314"/>
      <c r="K89" s="314">
        <v>10.583608</v>
      </c>
      <c r="L89" s="314"/>
      <c r="M89" s="314">
        <v>12.343829120000002</v>
      </c>
      <c r="N89" s="314"/>
      <c r="O89" s="314">
        <v>3.04139472</v>
      </c>
    </row>
    <row r="90" spans="1:19" x14ac:dyDescent="0.2">
      <c r="A90" s="365" t="s">
        <v>509</v>
      </c>
      <c r="B90" s="366" t="s">
        <v>510</v>
      </c>
      <c r="C90" s="314">
        <v>14.6499416</v>
      </c>
      <c r="D90" s="314"/>
      <c r="E90" s="314">
        <v>13.914659360000002</v>
      </c>
      <c r="F90" s="314"/>
      <c r="G90" s="314">
        <v>15.1512704</v>
      </c>
      <c r="H90" s="314"/>
      <c r="I90" s="314">
        <v>2.2114170400000002</v>
      </c>
      <c r="J90" s="314"/>
      <c r="K90" s="314">
        <v>4.1081110000000001</v>
      </c>
      <c r="L90" s="314"/>
      <c r="M90" s="314">
        <v>14.340788839999998</v>
      </c>
      <c r="N90" s="314"/>
      <c r="O90" s="314">
        <v>1.20040396</v>
      </c>
    </row>
    <row r="91" spans="1:19" x14ac:dyDescent="0.2">
      <c r="A91" s="358" t="s">
        <v>511</v>
      </c>
      <c r="B91" s="367" t="s">
        <v>128</v>
      </c>
      <c r="C91" s="314">
        <v>30.720314799999997</v>
      </c>
      <c r="D91" s="314"/>
      <c r="E91" s="314">
        <v>27.924014159999999</v>
      </c>
      <c r="F91" s="314"/>
      <c r="G91" s="314">
        <v>31.954140680000005</v>
      </c>
      <c r="H91" s="314"/>
      <c r="I91" s="314">
        <v>11.616902360000001</v>
      </c>
      <c r="J91" s="314"/>
      <c r="K91" s="314">
        <v>14.3992772</v>
      </c>
      <c r="L91" s="314"/>
      <c r="M91" s="314">
        <v>27.745763920000002</v>
      </c>
      <c r="N91" s="314"/>
      <c r="O91" s="314">
        <v>1.1196343200000001</v>
      </c>
    </row>
    <row r="92" spans="1:19" x14ac:dyDescent="0.2">
      <c r="A92" s="358" t="s">
        <v>385</v>
      </c>
      <c r="B92" s="367" t="s">
        <v>512</v>
      </c>
      <c r="C92" s="314">
        <v>26.848942400000002</v>
      </c>
      <c r="D92" s="314"/>
      <c r="E92" s="314">
        <v>24.757287239999997</v>
      </c>
      <c r="F92" s="314"/>
      <c r="G92" s="314">
        <v>26.848942400000002</v>
      </c>
      <c r="H92" s="314"/>
      <c r="I92" s="314">
        <v>6.8431381199999999</v>
      </c>
      <c r="J92" s="314"/>
      <c r="K92" s="314">
        <v>10.72565116</v>
      </c>
      <c r="L92" s="314"/>
      <c r="M92" s="314">
        <v>24.125055920000005</v>
      </c>
      <c r="N92" s="314"/>
      <c r="O92" s="314">
        <v>1.0583608</v>
      </c>
    </row>
    <row r="93" spans="1:19" x14ac:dyDescent="0.2">
      <c r="A93" s="358" t="s">
        <v>271</v>
      </c>
      <c r="B93" s="368" t="s">
        <v>513</v>
      </c>
      <c r="C93" s="314">
        <v>34.524843359999998</v>
      </c>
      <c r="D93" s="314"/>
      <c r="E93" s="314">
        <v>30.555990360000003</v>
      </c>
      <c r="F93" s="314"/>
      <c r="G93" s="314">
        <v>34.8005742</v>
      </c>
      <c r="H93" s="314"/>
      <c r="I93" s="314">
        <v>9.5391729999999999</v>
      </c>
      <c r="J93" s="314"/>
      <c r="K93" s="314">
        <v>17.66348472</v>
      </c>
      <c r="L93" s="314"/>
      <c r="M93" s="314">
        <v>30.266333720000002</v>
      </c>
      <c r="N93" s="314"/>
      <c r="O93" s="314">
        <v>0.84668863999999988</v>
      </c>
    </row>
    <row r="94" spans="1:19" x14ac:dyDescent="0.2">
      <c r="A94" s="358" t="s">
        <v>514</v>
      </c>
      <c r="B94" s="308" t="s">
        <v>129</v>
      </c>
      <c r="C94" s="314">
        <v>37.488253600000007</v>
      </c>
      <c r="D94" s="314"/>
      <c r="E94" s="314">
        <v>33.58345928</v>
      </c>
      <c r="F94" s="314"/>
      <c r="G94" s="314">
        <v>37.724992199999996</v>
      </c>
      <c r="H94" s="314"/>
      <c r="I94" s="314">
        <v>11.895418360000001</v>
      </c>
      <c r="J94" s="314"/>
      <c r="K94" s="314">
        <v>23.105687360000001</v>
      </c>
      <c r="L94" s="314"/>
      <c r="M94" s="314">
        <v>31.207717800000001</v>
      </c>
      <c r="N94" s="314"/>
      <c r="O94" s="314">
        <v>0.72414160000000005</v>
      </c>
    </row>
    <row r="95" spans="1:19" s="309" customFormat="1" x14ac:dyDescent="0.2">
      <c r="A95" s="358" t="s">
        <v>515</v>
      </c>
      <c r="B95" s="308" t="s">
        <v>516</v>
      </c>
      <c r="C95" s="314">
        <v>20.82742648</v>
      </c>
      <c r="D95" s="314"/>
      <c r="E95" s="314">
        <v>16.62462004</v>
      </c>
      <c r="F95" s="314"/>
      <c r="G95" s="314">
        <v>23.150249919999997</v>
      </c>
      <c r="H95" s="314"/>
      <c r="I95" s="314">
        <v>11.680961040000001</v>
      </c>
      <c r="J95" s="314"/>
      <c r="K95" s="314">
        <v>11.34117152</v>
      </c>
      <c r="L95" s="314"/>
      <c r="M95" s="314">
        <v>17.064675319999999</v>
      </c>
      <c r="N95" s="314"/>
      <c r="O95" s="314">
        <v>2.4955033599999998</v>
      </c>
    </row>
    <row r="96" spans="1:19" s="309" customFormat="1" x14ac:dyDescent="0.2">
      <c r="A96" s="358"/>
      <c r="B96" s="308" t="s">
        <v>106</v>
      </c>
      <c r="C96" s="314">
        <v>1.6432443999999999</v>
      </c>
      <c r="D96" s="314"/>
      <c r="E96" s="314">
        <v>0.82997767999999994</v>
      </c>
      <c r="F96" s="314"/>
      <c r="G96" s="314">
        <v>1.6432443999999999</v>
      </c>
      <c r="H96" s="314"/>
      <c r="I96" s="314">
        <v>0.39827787999999997</v>
      </c>
      <c r="J96" s="314"/>
      <c r="K96" s="314">
        <v>0</v>
      </c>
      <c r="L96" s="314"/>
      <c r="M96" s="314">
        <v>1.5958966799999998</v>
      </c>
      <c r="N96" s="314"/>
      <c r="O96" s="314">
        <v>12.134942120000002</v>
      </c>
      <c r="P96" s="308"/>
      <c r="Q96" s="308"/>
      <c r="R96" s="308"/>
      <c r="S96" s="308"/>
    </row>
    <row r="97" spans="1:19" s="309" customFormat="1" ht="22.5" customHeight="1" x14ac:dyDescent="0.2">
      <c r="A97" s="358"/>
      <c r="B97" s="308" t="s">
        <v>785</v>
      </c>
      <c r="C97" s="314">
        <v>47.17225492</v>
      </c>
      <c r="D97" s="314"/>
      <c r="E97" s="314">
        <v>45.785245239999995</v>
      </c>
      <c r="F97" s="314"/>
      <c r="G97" s="314">
        <v>45.256064840000001</v>
      </c>
      <c r="H97" s="314"/>
      <c r="I97" s="314">
        <v>27.979717359999999</v>
      </c>
      <c r="J97" s="314"/>
      <c r="K97" s="314">
        <v>39.256830200000003</v>
      </c>
      <c r="L97" s="314"/>
      <c r="M97" s="314">
        <v>48.094142880000007</v>
      </c>
      <c r="N97" s="314"/>
      <c r="O97" s="314">
        <v>0.41220368000000002</v>
      </c>
      <c r="P97" s="308"/>
      <c r="Q97" s="308"/>
      <c r="R97" s="308"/>
      <c r="S97" s="308"/>
    </row>
    <row r="98" spans="1:19" s="309" customFormat="1" x14ac:dyDescent="0.2">
      <c r="A98" s="358"/>
      <c r="B98" s="309" t="s">
        <v>791</v>
      </c>
      <c r="C98" s="314">
        <v>9.7786967600000008</v>
      </c>
      <c r="D98" s="314"/>
      <c r="E98" s="314">
        <v>8.3916870800000005</v>
      </c>
      <c r="F98" s="314"/>
      <c r="G98" s="314">
        <v>9.7786967600000008</v>
      </c>
      <c r="H98" s="314"/>
      <c r="I98" s="314">
        <v>4.1610290399999998</v>
      </c>
      <c r="J98" s="314"/>
      <c r="K98" s="314">
        <v>3.5538641600000003</v>
      </c>
      <c r="L98" s="314"/>
      <c r="M98" s="314">
        <v>8.1939407200000005</v>
      </c>
      <c r="N98" s="314"/>
      <c r="O98" s="314">
        <v>8.5393005599999992</v>
      </c>
      <c r="P98" s="308"/>
      <c r="Q98" s="308"/>
      <c r="R98" s="308"/>
      <c r="S98" s="308"/>
    </row>
    <row r="99" spans="1:19" s="309" customFormat="1" x14ac:dyDescent="0.2">
      <c r="A99" s="369"/>
      <c r="B99" s="310" t="s">
        <v>11</v>
      </c>
      <c r="C99" s="314">
        <v>46.960582759999994</v>
      </c>
      <c r="D99" s="314"/>
      <c r="E99" s="314">
        <v>45.785245239999995</v>
      </c>
      <c r="F99" s="314"/>
      <c r="G99" s="314">
        <v>44.96083788</v>
      </c>
      <c r="H99" s="314"/>
      <c r="I99" s="314">
        <v>28.2554482</v>
      </c>
      <c r="J99" s="314"/>
      <c r="K99" s="314">
        <v>39.376592080000002</v>
      </c>
      <c r="L99" s="314"/>
      <c r="M99" s="314">
        <v>48.102498359999998</v>
      </c>
      <c r="N99" s="314"/>
      <c r="O99" s="314">
        <v>0.41498883999999997</v>
      </c>
      <c r="P99" s="308"/>
      <c r="Q99" s="308"/>
      <c r="R99" s="308"/>
      <c r="S99" s="308"/>
    </row>
    <row r="100" spans="1:19" s="309" customFormat="1" x14ac:dyDescent="0.2">
      <c r="A100" s="311"/>
      <c r="C100" s="314"/>
      <c r="D100" s="314"/>
      <c r="E100" s="314"/>
      <c r="F100" s="314"/>
      <c r="G100" s="314"/>
      <c r="H100" s="314"/>
      <c r="I100" s="314"/>
      <c r="J100" s="314"/>
      <c r="K100" s="314"/>
      <c r="L100" s="314"/>
      <c r="M100" s="314"/>
      <c r="N100" s="314"/>
      <c r="O100" s="314"/>
      <c r="P100" s="308"/>
      <c r="Q100" s="308"/>
      <c r="R100" s="308"/>
      <c r="S100" s="308"/>
    </row>
    <row r="101" spans="1:19" s="309" customFormat="1" ht="14.25" x14ac:dyDescent="0.2">
      <c r="A101" s="370" t="s">
        <v>548</v>
      </c>
      <c r="C101" s="308"/>
      <c r="D101" s="308"/>
      <c r="E101" s="308"/>
      <c r="F101" s="308"/>
      <c r="G101" s="308"/>
      <c r="H101" s="308"/>
      <c r="I101" s="308"/>
      <c r="J101" s="308"/>
      <c r="K101" s="308"/>
      <c r="L101" s="308"/>
      <c r="M101" s="308"/>
      <c r="N101" s="308"/>
      <c r="O101" s="308"/>
      <c r="P101" s="308"/>
      <c r="Q101" s="308"/>
      <c r="R101" s="308"/>
      <c r="S101" s="308"/>
    </row>
    <row r="102" spans="1:19" x14ac:dyDescent="0.2">
      <c r="A102"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445</v>
      </c>
      <c r="C1" s="5" t="s">
        <v>372</v>
      </c>
    </row>
    <row r="2" spans="1:7" x14ac:dyDescent="0.2">
      <c r="A2" s="4" t="s">
        <v>596</v>
      </c>
      <c r="B2" s="4"/>
      <c r="C2" s="5" t="s">
        <v>373</v>
      </c>
      <c r="D2" s="28"/>
    </row>
    <row r="3" spans="1:7" x14ac:dyDescent="0.2">
      <c r="A3" s="1" t="s">
        <v>598</v>
      </c>
      <c r="B3" s="1"/>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817</v>
      </c>
      <c r="B6" s="4"/>
      <c r="C6" s="26" t="s">
        <v>74</v>
      </c>
      <c r="D6" s="22"/>
      <c r="E6" s="34" t="s">
        <v>10</v>
      </c>
      <c r="F6" s="22"/>
      <c r="G6" s="26" t="s">
        <v>110</v>
      </c>
    </row>
    <row r="7" spans="1:7" x14ac:dyDescent="0.2">
      <c r="A7" s="102" t="s">
        <v>368</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809</v>
      </c>
      <c r="C13" s="6">
        <v>31.076815279999998</v>
      </c>
      <c r="E13" s="6">
        <v>30.678537400000003</v>
      </c>
      <c r="G13" s="6">
        <v>33.884256559999997</v>
      </c>
    </row>
    <row r="14" spans="1:7" s="30" customFormat="1" ht="25.5" x14ac:dyDescent="0.2">
      <c r="A14" s="31" t="s">
        <v>77</v>
      </c>
      <c r="B14" s="32" t="s">
        <v>810</v>
      </c>
      <c r="C14" s="6">
        <v>57.193260599999995</v>
      </c>
      <c r="D14" s="3"/>
      <c r="E14" s="6">
        <v>54.037674320000001</v>
      </c>
      <c r="F14" s="3"/>
      <c r="G14" s="6">
        <v>59.268204800000007</v>
      </c>
    </row>
    <row r="15" spans="1:7" s="30" customFormat="1" ht="25.5" x14ac:dyDescent="0.2">
      <c r="A15" s="31" t="s">
        <v>78</v>
      </c>
      <c r="B15" s="32" t="s">
        <v>811</v>
      </c>
      <c r="C15" s="6">
        <v>48.924120559999992</v>
      </c>
      <c r="D15" s="3"/>
      <c r="E15" s="6">
        <v>45.896651640000002</v>
      </c>
      <c r="F15" s="3"/>
      <c r="G15" s="6">
        <v>51.266440119999999</v>
      </c>
    </row>
    <row r="16" spans="1:7" s="30" customFormat="1" ht="25.5" x14ac:dyDescent="0.2">
      <c r="A16" s="31" t="s">
        <v>79</v>
      </c>
      <c r="B16" s="32" t="s">
        <v>812</v>
      </c>
      <c r="C16" s="6">
        <v>35.892356920000005</v>
      </c>
      <c r="D16" s="3"/>
      <c r="E16" s="6">
        <v>31.728542719999997</v>
      </c>
      <c r="F16" s="3"/>
      <c r="G16" s="6">
        <v>36.661061080000003</v>
      </c>
    </row>
    <row r="17" spans="1:7" s="30" customFormat="1" ht="25.5" x14ac:dyDescent="0.2">
      <c r="A17" s="31" t="s">
        <v>80</v>
      </c>
      <c r="B17" s="32" t="s">
        <v>81</v>
      </c>
      <c r="C17" s="6">
        <v>50.706622960000004</v>
      </c>
      <c r="D17" s="3"/>
      <c r="E17" s="6">
        <v>43.195046439999999</v>
      </c>
      <c r="F17" s="3"/>
      <c r="G17" s="6">
        <v>52.25238676</v>
      </c>
    </row>
    <row r="18" spans="1:7" s="30" customFormat="1" ht="25.5" x14ac:dyDescent="0.2">
      <c r="A18" s="31" t="s">
        <v>82</v>
      </c>
      <c r="B18" s="32" t="s">
        <v>813</v>
      </c>
      <c r="C18" s="6">
        <v>12.8674392</v>
      </c>
      <c r="D18" s="3"/>
      <c r="E18" s="6">
        <v>10.235462999999999</v>
      </c>
      <c r="F18" s="3"/>
      <c r="G18" s="6">
        <v>18.875029320000003</v>
      </c>
    </row>
    <row r="19" spans="1:7" s="30" customFormat="1" ht="25.5" x14ac:dyDescent="0.2">
      <c r="A19" s="31" t="s">
        <v>83</v>
      </c>
      <c r="B19" s="32" t="s">
        <v>814</v>
      </c>
      <c r="C19" s="6">
        <v>34.224046080000001</v>
      </c>
      <c r="D19" s="3"/>
      <c r="E19" s="6">
        <v>32.678282280000005</v>
      </c>
      <c r="F19" s="3"/>
      <c r="G19" s="6">
        <v>37.170745359999998</v>
      </c>
    </row>
    <row r="20" spans="1:7" s="30" customFormat="1" ht="25.5" x14ac:dyDescent="0.2">
      <c r="A20" s="31" t="s">
        <v>84</v>
      </c>
      <c r="B20" s="32" t="s">
        <v>815</v>
      </c>
      <c r="C20" s="6">
        <v>30.792728959999994</v>
      </c>
      <c r="D20" s="3"/>
      <c r="E20" s="6">
        <v>27.47003308</v>
      </c>
      <c r="F20" s="3"/>
      <c r="G20" s="6">
        <v>32.213160560000006</v>
      </c>
    </row>
    <row r="21" spans="1:7" s="30" customFormat="1" ht="25.5" x14ac:dyDescent="0.2">
      <c r="A21" s="31" t="s">
        <v>85</v>
      </c>
      <c r="B21" s="32" t="s">
        <v>816</v>
      </c>
      <c r="C21" s="6">
        <v>30.294185320000004</v>
      </c>
      <c r="D21" s="3"/>
      <c r="E21" s="6">
        <v>22.849452640000003</v>
      </c>
      <c r="F21" s="3"/>
      <c r="G21" s="6">
        <v>30.8874244</v>
      </c>
    </row>
    <row r="22" spans="1:7" x14ac:dyDescent="0.2">
      <c r="A22" s="11" t="s">
        <v>104</v>
      </c>
      <c r="B22" s="3" t="s">
        <v>105</v>
      </c>
      <c r="C22" s="6">
        <v>7.9572021200000007</v>
      </c>
      <c r="E22" s="6">
        <v>7.5227171600000009</v>
      </c>
      <c r="G22" s="6">
        <v>7.9572021200000007</v>
      </c>
    </row>
    <row r="23" spans="1:7" x14ac:dyDescent="0.2">
      <c r="A23" s="11"/>
      <c r="B23" s="3" t="s">
        <v>106</v>
      </c>
      <c r="C23" s="6">
        <v>5.4839800400000005</v>
      </c>
      <c r="E23" s="6">
        <v>3.9604975199999997</v>
      </c>
      <c r="G23" s="6">
        <v>5.4839800400000005</v>
      </c>
    </row>
    <row r="24" spans="1:7" s="52" customFormat="1" ht="21" customHeight="1" x14ac:dyDescent="0.2">
      <c r="A24" s="51"/>
      <c r="B24" s="52" t="s">
        <v>11</v>
      </c>
      <c r="C24" s="6">
        <v>64.267567</v>
      </c>
      <c r="D24" s="3"/>
      <c r="E24" s="6">
        <v>62.136919599999992</v>
      </c>
      <c r="F24" s="3"/>
      <c r="G24" s="6">
        <v>57.410503079999998</v>
      </c>
    </row>
    <row r="25" spans="1:7" x14ac:dyDescent="0.2">
      <c r="A25" s="4"/>
      <c r="B25" s="4"/>
    </row>
    <row r="26" spans="1:7" x14ac:dyDescent="0.2">
      <c r="A26" s="4" t="s">
        <v>445</v>
      </c>
      <c r="B26" s="4"/>
    </row>
    <row r="27" spans="1:7" s="52" customFormat="1" ht="12.75" customHeight="1" x14ac:dyDescent="0.2">
      <c r="A27" s="4" t="s">
        <v>596</v>
      </c>
    </row>
    <row r="28" spans="1:7" x14ac:dyDescent="0.2">
      <c r="A28" s="1" t="s">
        <v>602</v>
      </c>
      <c r="B28" s="135"/>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817</v>
      </c>
      <c r="B31" s="4"/>
      <c r="C31" s="26" t="s">
        <v>74</v>
      </c>
      <c r="D31" s="22"/>
      <c r="E31" s="34" t="s">
        <v>10</v>
      </c>
      <c r="F31" s="22"/>
      <c r="G31" s="26" t="s">
        <v>110</v>
      </c>
    </row>
    <row r="32" spans="1:7" x14ac:dyDescent="0.2">
      <c r="A32" s="102" t="s">
        <v>368</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809</v>
      </c>
      <c r="C38" s="6">
        <v>23.974657280000002</v>
      </c>
      <c r="D38" s="3"/>
      <c r="E38" s="6">
        <v>23.62651228</v>
      </c>
      <c r="F38" s="3"/>
      <c r="G38" s="6">
        <v>27.027192640000003</v>
      </c>
    </row>
    <row r="39" spans="1:7" s="24" customFormat="1" ht="25.5" x14ac:dyDescent="0.2">
      <c r="A39" s="31" t="s">
        <v>77</v>
      </c>
      <c r="B39" s="32" t="s">
        <v>810</v>
      </c>
      <c r="C39" s="6">
        <v>39.098076079999998</v>
      </c>
      <c r="D39" s="3"/>
      <c r="E39" s="6">
        <v>36.80867456</v>
      </c>
      <c r="F39" s="3"/>
      <c r="G39" s="6">
        <v>41.306707959999997</v>
      </c>
    </row>
    <row r="40" spans="1:7" s="24" customFormat="1" ht="25.5" x14ac:dyDescent="0.2">
      <c r="A40" s="31" t="s">
        <v>78</v>
      </c>
      <c r="B40" s="32" t="s">
        <v>811</v>
      </c>
      <c r="C40" s="6">
        <v>38.204039720000004</v>
      </c>
      <c r="D40" s="3"/>
      <c r="E40" s="6">
        <v>36.566365640000001</v>
      </c>
      <c r="F40" s="3"/>
      <c r="G40" s="6">
        <v>40.680046959999999</v>
      </c>
    </row>
    <row r="41" spans="1:7" s="24" customFormat="1" ht="25.5" x14ac:dyDescent="0.2">
      <c r="A41" s="31" t="s">
        <v>79</v>
      </c>
      <c r="B41" s="32" t="s">
        <v>812</v>
      </c>
      <c r="C41" s="6">
        <v>21.913638880000001</v>
      </c>
      <c r="D41" s="3"/>
      <c r="E41" s="6">
        <v>19.092271800000002</v>
      </c>
      <c r="F41" s="3"/>
      <c r="G41" s="6">
        <v>22.32862772</v>
      </c>
    </row>
    <row r="42" spans="1:7" s="24" customFormat="1" ht="25.5" x14ac:dyDescent="0.2">
      <c r="A42" s="31" t="s">
        <v>80</v>
      </c>
      <c r="B42" s="32" t="s">
        <v>81</v>
      </c>
      <c r="C42" s="6">
        <v>30.706389000000005</v>
      </c>
      <c r="D42" s="3"/>
      <c r="E42" s="6">
        <v>25.807292559999997</v>
      </c>
      <c r="F42" s="3"/>
      <c r="G42" s="6">
        <v>32.168598000000003</v>
      </c>
    </row>
    <row r="43" spans="1:7" s="24" customFormat="1" ht="25.5" x14ac:dyDescent="0.2">
      <c r="A43" s="31" t="s">
        <v>82</v>
      </c>
      <c r="B43" s="32" t="s">
        <v>813</v>
      </c>
      <c r="C43" s="6">
        <v>10.41092808</v>
      </c>
      <c r="D43" s="3"/>
      <c r="E43" s="6">
        <v>8.4028277199999994</v>
      </c>
      <c r="F43" s="3"/>
      <c r="G43" s="6">
        <v>15.8893378</v>
      </c>
    </row>
    <row r="44" spans="1:7" s="24" customFormat="1" ht="25.5" x14ac:dyDescent="0.2">
      <c r="A44" s="31" t="s">
        <v>83</v>
      </c>
      <c r="B44" s="32" t="s">
        <v>814</v>
      </c>
      <c r="C44" s="6">
        <v>32.912235719999998</v>
      </c>
      <c r="D44" s="3"/>
      <c r="E44" s="6">
        <v>31.511300239999997</v>
      </c>
      <c r="F44" s="3"/>
      <c r="G44" s="6">
        <v>35.850579519999997</v>
      </c>
    </row>
    <row r="45" spans="1:7" s="24" customFormat="1" ht="25.5" x14ac:dyDescent="0.2">
      <c r="A45" s="31" t="s">
        <v>84</v>
      </c>
      <c r="B45" s="32" t="s">
        <v>815</v>
      </c>
      <c r="C45" s="6">
        <v>28.124545680000004</v>
      </c>
      <c r="D45" s="3"/>
      <c r="E45" s="6">
        <v>25.12771352</v>
      </c>
      <c r="F45" s="3"/>
      <c r="G45" s="6">
        <v>29.636887559999998</v>
      </c>
    </row>
    <row r="46" spans="1:7" s="24" customFormat="1" ht="25.5" x14ac:dyDescent="0.2">
      <c r="A46" s="31" t="s">
        <v>85</v>
      </c>
      <c r="B46" s="32" t="s">
        <v>816</v>
      </c>
      <c r="C46" s="6">
        <v>21.158860520000001</v>
      </c>
      <c r="D46" s="3"/>
      <c r="E46" s="6">
        <v>16.658041959999998</v>
      </c>
      <c r="F46" s="3"/>
      <c r="G46" s="6">
        <v>21.952631119999999</v>
      </c>
    </row>
    <row r="47" spans="1:7" s="24" customFormat="1" x14ac:dyDescent="0.2">
      <c r="A47" s="11" t="s">
        <v>104</v>
      </c>
      <c r="B47" s="3" t="s">
        <v>105</v>
      </c>
      <c r="C47" s="6">
        <v>7.0102477200000006</v>
      </c>
      <c r="D47" s="3"/>
      <c r="E47" s="6">
        <v>6.6147550000000006</v>
      </c>
      <c r="F47" s="3"/>
      <c r="G47" s="6">
        <v>7.0102477200000006</v>
      </c>
    </row>
    <row r="48" spans="1:7" s="24" customFormat="1" x14ac:dyDescent="0.2">
      <c r="A48" s="11"/>
      <c r="B48" s="3" t="s">
        <v>106</v>
      </c>
      <c r="C48" s="6">
        <v>4.6038694800000002</v>
      </c>
      <c r="D48" s="3"/>
      <c r="E48" s="6">
        <v>3.0191134400000004</v>
      </c>
      <c r="F48" s="3"/>
      <c r="G48" s="6">
        <v>4.6038694800000002</v>
      </c>
    </row>
    <row r="49" spans="1:7" s="52" customFormat="1" ht="21" customHeight="1" x14ac:dyDescent="0.2">
      <c r="A49" s="51"/>
      <c r="B49" s="52" t="s">
        <v>11</v>
      </c>
      <c r="C49" s="6">
        <v>48.988179239999994</v>
      </c>
      <c r="D49" s="3"/>
      <c r="E49" s="6">
        <v>48.425576919999997</v>
      </c>
      <c r="F49" s="3"/>
      <c r="G49" s="6">
        <v>42.824620160000002</v>
      </c>
    </row>
    <row r="50" spans="1:7" x14ac:dyDescent="0.2">
      <c r="A50" s="4"/>
      <c r="B50" s="4"/>
    </row>
    <row r="51" spans="1:7" x14ac:dyDescent="0.2">
      <c r="A51" s="4" t="s">
        <v>445</v>
      </c>
      <c r="B51" s="4"/>
    </row>
    <row r="52" spans="1:7" s="52" customFormat="1" ht="12.75" customHeight="1" x14ac:dyDescent="0.2">
      <c r="A52" s="4" t="s">
        <v>596</v>
      </c>
    </row>
    <row r="53" spans="1:7" x14ac:dyDescent="0.2">
      <c r="A53" s="1" t="s">
        <v>602</v>
      </c>
      <c r="B53" s="135"/>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817</v>
      </c>
      <c r="B56" s="4"/>
      <c r="C56" s="26" t="s">
        <v>74</v>
      </c>
      <c r="D56" s="22"/>
      <c r="E56" s="34" t="s">
        <v>10</v>
      </c>
      <c r="F56" s="22"/>
      <c r="G56" s="26" t="s">
        <v>110</v>
      </c>
    </row>
    <row r="57" spans="1:7" x14ac:dyDescent="0.2">
      <c r="A57" s="102" t="s">
        <v>368</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809</v>
      </c>
      <c r="C63" s="6">
        <v>19.90553852</v>
      </c>
      <c r="D63" s="3"/>
      <c r="E63" s="6">
        <v>19.699436680000002</v>
      </c>
      <c r="F63" s="3"/>
      <c r="G63" s="6">
        <v>20.612969160000002</v>
      </c>
    </row>
    <row r="64" spans="1:7" s="24" customFormat="1" ht="25.5" x14ac:dyDescent="0.2">
      <c r="A64" s="31" t="s">
        <v>77</v>
      </c>
      <c r="B64" s="32" t="s">
        <v>810</v>
      </c>
      <c r="C64" s="6">
        <v>43.988817040000001</v>
      </c>
      <c r="D64" s="3"/>
      <c r="E64" s="6">
        <v>41.607505240000002</v>
      </c>
      <c r="F64" s="3"/>
      <c r="G64" s="6">
        <v>44.868927599999999</v>
      </c>
    </row>
    <row r="65" spans="1:7" ht="25.5" x14ac:dyDescent="0.2">
      <c r="A65" s="31" t="s">
        <v>78</v>
      </c>
      <c r="B65" s="32" t="s">
        <v>811</v>
      </c>
      <c r="C65" s="6">
        <v>31.280131960000002</v>
      </c>
      <c r="E65" s="6">
        <v>28.54510484</v>
      </c>
      <c r="G65" s="6">
        <v>32.051621279999999</v>
      </c>
    </row>
    <row r="66" spans="1:7" ht="25.5" x14ac:dyDescent="0.2">
      <c r="A66" s="31" t="s">
        <v>79</v>
      </c>
      <c r="B66" s="32" t="s">
        <v>812</v>
      </c>
      <c r="C66" s="6">
        <v>28.547889999999999</v>
      </c>
      <c r="E66" s="6">
        <v>25.495354639999999</v>
      </c>
      <c r="G66" s="6">
        <v>29.202402599999999</v>
      </c>
    </row>
    <row r="67" spans="1:7" ht="25.5" x14ac:dyDescent="0.2">
      <c r="A67" s="31" t="s">
        <v>80</v>
      </c>
      <c r="B67" s="32" t="s">
        <v>81</v>
      </c>
      <c r="C67" s="6">
        <v>40.744105639999994</v>
      </c>
      <c r="E67" s="6">
        <v>35.106941800000001</v>
      </c>
      <c r="G67" s="6">
        <v>41.704985839999999</v>
      </c>
    </row>
    <row r="68" spans="1:7" ht="25.5" x14ac:dyDescent="0.2">
      <c r="A68" s="31" t="s">
        <v>82</v>
      </c>
      <c r="B68" s="32" t="s">
        <v>813</v>
      </c>
      <c r="C68" s="6">
        <v>7.5812055200000001</v>
      </c>
      <c r="E68" s="6">
        <v>5.8711172800000009</v>
      </c>
      <c r="G68" s="6">
        <v>10.41092808</v>
      </c>
    </row>
    <row r="69" spans="1:7" ht="25.5" x14ac:dyDescent="0.2">
      <c r="A69" s="31" t="s">
        <v>83</v>
      </c>
      <c r="B69" s="32" t="s">
        <v>814</v>
      </c>
      <c r="C69" s="6">
        <v>9.9290953999999996</v>
      </c>
      <c r="E69" s="6">
        <v>9.2105241200000005</v>
      </c>
      <c r="G69" s="6">
        <v>10.47777192</v>
      </c>
    </row>
    <row r="70" spans="1:7" ht="25.5" x14ac:dyDescent="0.2">
      <c r="A70" s="31" t="s">
        <v>84</v>
      </c>
      <c r="B70" s="32" t="s">
        <v>815</v>
      </c>
      <c r="C70" s="6">
        <v>12.903646279999998</v>
      </c>
      <c r="E70" s="6">
        <v>11.522206919999999</v>
      </c>
      <c r="G70" s="6">
        <v>13.023408160000001</v>
      </c>
    </row>
    <row r="71" spans="1:7" s="30" customFormat="1" ht="25.5" x14ac:dyDescent="0.2">
      <c r="A71" s="31" t="s">
        <v>85</v>
      </c>
      <c r="B71" s="32" t="s">
        <v>816</v>
      </c>
      <c r="C71" s="6">
        <v>21.754884759999999</v>
      </c>
      <c r="D71" s="3"/>
      <c r="E71" s="6">
        <v>15.713872720000001</v>
      </c>
      <c r="F71" s="3"/>
      <c r="G71" s="6">
        <v>21.855150519999999</v>
      </c>
    </row>
    <row r="72" spans="1:7" x14ac:dyDescent="0.2">
      <c r="A72" s="11" t="s">
        <v>104</v>
      </c>
      <c r="B72" s="3" t="s">
        <v>105</v>
      </c>
      <c r="C72" s="6">
        <v>3.7766769600000001</v>
      </c>
      <c r="E72" s="6">
        <v>3.5872860800000002</v>
      </c>
      <c r="G72" s="6">
        <v>3.7766769600000001</v>
      </c>
    </row>
    <row r="73" spans="1:7" x14ac:dyDescent="0.2">
      <c r="A73" s="11"/>
      <c r="B73" s="3" t="s">
        <v>106</v>
      </c>
      <c r="C73" s="6">
        <v>2.97733604</v>
      </c>
      <c r="E73" s="6">
        <v>2.5623472</v>
      </c>
      <c r="G73" s="6">
        <v>2.97733604</v>
      </c>
    </row>
    <row r="74" spans="1:7" s="52" customFormat="1" ht="21" customHeight="1" x14ac:dyDescent="0.2">
      <c r="A74" s="51"/>
      <c r="B74" s="52" t="s">
        <v>11</v>
      </c>
      <c r="C74" s="6">
        <v>46.960582759999994</v>
      </c>
      <c r="D74" s="3"/>
      <c r="E74" s="6">
        <v>45.785245239999995</v>
      </c>
      <c r="F74" s="3"/>
      <c r="G74" s="6">
        <v>44.96083788</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IF110"/>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446</v>
      </c>
      <c r="B1" s="3" t="s">
        <v>427</v>
      </c>
    </row>
    <row r="2" spans="1:240" x14ac:dyDescent="0.2">
      <c r="A2" s="4" t="s">
        <v>596</v>
      </c>
      <c r="B2" s="3" t="s">
        <v>428</v>
      </c>
    </row>
    <row r="3" spans="1:240" x14ac:dyDescent="0.2">
      <c r="A3" s="1" t="s">
        <v>598</v>
      </c>
      <c r="B3" s="2"/>
      <c r="C3" s="2"/>
      <c r="D3" s="2"/>
      <c r="E3" s="2"/>
      <c r="F3" s="2"/>
      <c r="G3" s="2"/>
      <c r="H3" s="2"/>
      <c r="I3" s="2"/>
      <c r="J3" s="2"/>
      <c r="K3" s="2"/>
      <c r="L3" s="2"/>
      <c r="M3" s="2"/>
      <c r="N3" s="2"/>
      <c r="O3" s="2"/>
      <c r="P3" s="25"/>
    </row>
    <row r="4" spans="1:240" x14ac:dyDescent="0.2">
      <c r="B4" s="2" t="s">
        <v>253</v>
      </c>
      <c r="C4" s="2"/>
      <c r="D4" s="2"/>
      <c r="E4" s="2"/>
      <c r="F4" s="2"/>
      <c r="G4" s="2"/>
      <c r="H4" s="2"/>
      <c r="I4" s="2"/>
      <c r="J4" s="2"/>
      <c r="K4" s="2"/>
      <c r="L4" s="2"/>
      <c r="M4" s="2"/>
      <c r="N4" s="2"/>
      <c r="O4" s="2"/>
      <c r="P4" s="25"/>
    </row>
    <row r="5" spans="1:240" x14ac:dyDescent="0.2">
      <c r="A5" s="4" t="s">
        <v>4</v>
      </c>
      <c r="B5" s="24" t="s">
        <v>8</v>
      </c>
      <c r="C5" s="7" t="s">
        <v>319</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105" t="s">
        <v>722</v>
      </c>
      <c r="B18" s="6">
        <v>31.943000039999998</v>
      </c>
      <c r="C18" s="6">
        <v>23.055554479999998</v>
      </c>
      <c r="D18" s="6">
        <v>7.9627724399999993</v>
      </c>
      <c r="E18" s="6">
        <v>24.311661639999997</v>
      </c>
      <c r="G18" s="6">
        <v>1.9245455599999997</v>
      </c>
      <c r="H18" s="6">
        <v>2.35067504</v>
      </c>
    </row>
    <row r="19" spans="1:16" x14ac:dyDescent="0.2">
      <c r="A19" s="105" t="s">
        <v>46</v>
      </c>
      <c r="B19" s="6">
        <v>37.563452920000003</v>
      </c>
      <c r="C19" s="6">
        <v>18.40433728</v>
      </c>
      <c r="D19" s="6">
        <v>20.370660239999999</v>
      </c>
      <c r="E19" s="6">
        <v>27.088466160000003</v>
      </c>
      <c r="G19" s="6">
        <v>2.2671202400000001</v>
      </c>
      <c r="H19" s="6">
        <v>2.0749442</v>
      </c>
    </row>
    <row r="20" spans="1:16" x14ac:dyDescent="0.2">
      <c r="A20" s="105" t="s">
        <v>723</v>
      </c>
      <c r="B20" s="6">
        <v>38.173402959999997</v>
      </c>
      <c r="C20" s="6">
        <v>1.6098224799999998</v>
      </c>
      <c r="D20" s="6">
        <v>4.8628893599999996</v>
      </c>
      <c r="E20" s="6">
        <v>5.3447220399999997</v>
      </c>
      <c r="G20" s="6">
        <v>8.2329329599999994</v>
      </c>
      <c r="H20" s="6">
        <v>6.7623684799999992</v>
      </c>
    </row>
    <row r="21" spans="1:16" s="52" customFormat="1" ht="21" customHeight="1" x14ac:dyDescent="0.2">
      <c r="A21" s="33" t="s">
        <v>41</v>
      </c>
      <c r="B21" s="6">
        <v>57.410503079999998</v>
      </c>
      <c r="C21" s="6">
        <v>29.52826632</v>
      </c>
      <c r="D21" s="6">
        <v>22.392686399999999</v>
      </c>
      <c r="E21" s="6">
        <v>36.789178440000001</v>
      </c>
      <c r="F21" s="3"/>
      <c r="G21" s="6">
        <v>1.65159988</v>
      </c>
      <c r="H21" s="6">
        <v>1.66552568</v>
      </c>
    </row>
    <row r="22" spans="1:16" x14ac:dyDescent="0.2">
      <c r="A22" s="28"/>
    </row>
    <row r="23" spans="1:16" x14ac:dyDescent="0.2">
      <c r="A23" s="161" t="s">
        <v>10</v>
      </c>
    </row>
    <row r="24" spans="1:16" x14ac:dyDescent="0.2">
      <c r="A24" s="28" t="s">
        <v>45</v>
      </c>
      <c r="B24" s="6">
        <v>51.386201999999997</v>
      </c>
      <c r="C24" s="6">
        <v>28.138471480000003</v>
      </c>
      <c r="D24" s="6">
        <v>22.253428400000001</v>
      </c>
      <c r="E24" s="6">
        <v>35.588774479999998</v>
      </c>
      <c r="G24" s="6">
        <v>1.6432443999999999</v>
      </c>
      <c r="H24" s="6">
        <v>1.6710959999999999</v>
      </c>
    </row>
    <row r="25" spans="1:16" x14ac:dyDescent="0.2">
      <c r="A25" s="3" t="s">
        <v>116</v>
      </c>
      <c r="B25" s="6">
        <v>48.230615719999996</v>
      </c>
      <c r="C25" s="6">
        <v>24.501052520000002</v>
      </c>
      <c r="D25" s="6">
        <v>22.144807159999999</v>
      </c>
      <c r="E25" s="6">
        <v>32.720059679999999</v>
      </c>
      <c r="G25" s="6">
        <v>1.8521314000000002</v>
      </c>
      <c r="H25" s="6">
        <v>1.8270649600000002</v>
      </c>
    </row>
    <row r="26" spans="1:16" x14ac:dyDescent="0.2">
      <c r="A26" s="160"/>
    </row>
    <row r="27" spans="1:16" x14ac:dyDescent="0.2">
      <c r="A27" s="4" t="s">
        <v>446</v>
      </c>
    </row>
    <row r="28" spans="1:16" x14ac:dyDescent="0.2">
      <c r="A28" s="4" t="s">
        <v>596</v>
      </c>
    </row>
    <row r="29" spans="1:16" x14ac:dyDescent="0.2">
      <c r="A29" s="1" t="s">
        <v>598</v>
      </c>
      <c r="B29" s="2" t="s">
        <v>48</v>
      </c>
      <c r="C29" s="2"/>
      <c r="D29" s="2"/>
      <c r="E29" s="2"/>
      <c r="F29" s="2"/>
      <c r="G29" s="2"/>
      <c r="H29" s="2"/>
      <c r="I29" s="2"/>
      <c r="J29" s="2"/>
      <c r="K29" s="2"/>
      <c r="L29" s="2"/>
      <c r="M29" s="2"/>
      <c r="N29" s="2"/>
      <c r="O29" s="2"/>
      <c r="P29" s="25"/>
    </row>
    <row r="30" spans="1:16" x14ac:dyDescent="0.2">
      <c r="B30" s="2" t="s">
        <v>253</v>
      </c>
      <c r="C30" s="2"/>
      <c r="D30" s="2"/>
      <c r="E30" s="2"/>
      <c r="F30" s="2"/>
      <c r="G30" s="2"/>
      <c r="H30" s="2"/>
      <c r="I30" s="2"/>
      <c r="J30" s="2"/>
      <c r="K30" s="2"/>
      <c r="L30" s="2"/>
      <c r="M30" s="2"/>
      <c r="N30" s="2"/>
      <c r="O30" s="2"/>
      <c r="P30" s="25"/>
    </row>
    <row r="31" spans="1:16" x14ac:dyDescent="0.2">
      <c r="A31" s="4" t="s">
        <v>4</v>
      </c>
      <c r="B31" s="24" t="s">
        <v>8</v>
      </c>
      <c r="C31" s="7" t="s">
        <v>319</v>
      </c>
      <c r="D31" s="7"/>
      <c r="E31" s="7"/>
      <c r="F31" s="35"/>
      <c r="G31" s="20"/>
      <c r="H31" s="20"/>
    </row>
    <row r="32" spans="1:16" x14ac:dyDescent="0.2">
      <c r="B32" s="24" t="s">
        <v>15</v>
      </c>
      <c r="C32" s="24" t="s">
        <v>197</v>
      </c>
      <c r="D32" s="24" t="s">
        <v>197</v>
      </c>
      <c r="E32" s="24" t="s">
        <v>110</v>
      </c>
      <c r="F32" s="24"/>
      <c r="G32" s="24" t="s">
        <v>72</v>
      </c>
      <c r="H32" s="24" t="s">
        <v>72</v>
      </c>
    </row>
    <row r="33" spans="1:240" x14ac:dyDescent="0.2">
      <c r="A33" s="4" t="s">
        <v>9</v>
      </c>
      <c r="C33" s="24" t="s">
        <v>198</v>
      </c>
      <c r="D33" s="24" t="s">
        <v>255</v>
      </c>
      <c r="E33" s="24" t="s">
        <v>179</v>
      </c>
      <c r="F33" s="24"/>
      <c r="G33" s="24" t="s">
        <v>256</v>
      </c>
      <c r="H33" s="24" t="s">
        <v>256</v>
      </c>
    </row>
    <row r="34" spans="1:240" x14ac:dyDescent="0.2">
      <c r="E34" s="24" t="s">
        <v>207</v>
      </c>
      <c r="F34" s="24"/>
      <c r="G34" s="24" t="s">
        <v>272</v>
      </c>
      <c r="H34" s="24" t="s">
        <v>257</v>
      </c>
    </row>
    <row r="35" spans="1:240" x14ac:dyDescent="0.2">
      <c r="F35" s="24"/>
      <c r="G35" s="24" t="s">
        <v>257</v>
      </c>
      <c r="H35" s="24" t="s">
        <v>258</v>
      </c>
    </row>
    <row r="36" spans="1:240" x14ac:dyDescent="0.2">
      <c r="F36" s="24"/>
      <c r="G36" s="24" t="s">
        <v>273</v>
      </c>
      <c r="H36" s="24" t="s">
        <v>71</v>
      </c>
    </row>
    <row r="37" spans="1:240" x14ac:dyDescent="0.2">
      <c r="F37" s="24"/>
      <c r="G37" s="24" t="s">
        <v>71</v>
      </c>
      <c r="H37" s="24" t="s">
        <v>187</v>
      </c>
    </row>
    <row r="38" spans="1:240" x14ac:dyDescent="0.2">
      <c r="G38" s="24" t="s">
        <v>187</v>
      </c>
      <c r="H38" s="24" t="s">
        <v>179</v>
      </c>
    </row>
    <row r="39" spans="1:240" x14ac:dyDescent="0.2">
      <c r="G39" s="24" t="s">
        <v>179</v>
      </c>
      <c r="H39" s="24" t="s">
        <v>207</v>
      </c>
    </row>
    <row r="40" spans="1:240" x14ac:dyDescent="0.2">
      <c r="G40" s="24" t="s">
        <v>207</v>
      </c>
    </row>
    <row r="41" spans="1:240" s="14" customFormat="1" x14ac:dyDescent="0.2">
      <c r="A41" s="35"/>
      <c r="B41" s="27" t="s">
        <v>23</v>
      </c>
      <c r="C41" s="27" t="s">
        <v>25</v>
      </c>
      <c r="D41" s="27" t="s">
        <v>20</v>
      </c>
      <c r="E41" s="27" t="s">
        <v>21</v>
      </c>
      <c r="F41" s="27"/>
      <c r="G41" s="27" t="s">
        <v>22</v>
      </c>
      <c r="H41" s="27" t="s">
        <v>26</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49</v>
      </c>
    </row>
    <row r="44" spans="1:240" x14ac:dyDescent="0.2">
      <c r="A44" s="105" t="s">
        <v>722</v>
      </c>
      <c r="B44" s="6">
        <v>22.03897108</v>
      </c>
      <c r="C44" s="6">
        <v>14.5663868</v>
      </c>
      <c r="D44" s="6">
        <v>4.9269480400000001</v>
      </c>
      <c r="E44" s="6">
        <v>15.340661279999999</v>
      </c>
      <c r="G44" s="6">
        <v>2.80187096</v>
      </c>
      <c r="H44" s="6">
        <v>3.6959073199999999</v>
      </c>
    </row>
    <row r="45" spans="1:240" x14ac:dyDescent="0.2">
      <c r="A45" s="105" t="s">
        <v>46</v>
      </c>
      <c r="B45" s="6">
        <v>25.676390039999998</v>
      </c>
      <c r="C45" s="6">
        <v>10.915042039999999</v>
      </c>
      <c r="D45" s="6">
        <v>12.937068199999999</v>
      </c>
      <c r="E45" s="6">
        <v>16.800085120000002</v>
      </c>
      <c r="G45" s="6">
        <v>3.8100988800000004</v>
      </c>
      <c r="H45" s="6">
        <v>3.30319976</v>
      </c>
    </row>
    <row r="46" spans="1:240" x14ac:dyDescent="0.2">
      <c r="A46" s="105" t="s">
        <v>723</v>
      </c>
      <c r="B46" s="6">
        <v>28.809695039999998</v>
      </c>
      <c r="C46" s="6">
        <v>1.3257361599999999</v>
      </c>
      <c r="D46" s="6">
        <v>3.1277346800000001</v>
      </c>
      <c r="E46" s="6">
        <v>3.7237589199999999</v>
      </c>
      <c r="G46" s="6">
        <v>12.742107000000001</v>
      </c>
      <c r="H46" s="6">
        <v>14.059487680000002</v>
      </c>
    </row>
    <row r="47" spans="1:240" s="52" customFormat="1" ht="21" customHeight="1" x14ac:dyDescent="0.2">
      <c r="A47" s="33" t="s">
        <v>41</v>
      </c>
      <c r="B47" s="6">
        <v>42.824620160000002</v>
      </c>
      <c r="C47" s="6">
        <v>18.23722768</v>
      </c>
      <c r="D47" s="6">
        <v>14.190390200000001</v>
      </c>
      <c r="E47" s="6">
        <v>23.055554479999998</v>
      </c>
      <c r="F47" s="3"/>
      <c r="G47" s="6">
        <v>2.6904645600000001</v>
      </c>
      <c r="H47" s="6">
        <v>2.6988200399999998</v>
      </c>
    </row>
    <row r="48" spans="1:240" x14ac:dyDescent="0.2">
      <c r="A48" s="28"/>
    </row>
    <row r="49" spans="1:8" x14ac:dyDescent="0.2">
      <c r="A49" s="161" t="s">
        <v>10</v>
      </c>
    </row>
    <row r="50" spans="1:8" x14ac:dyDescent="0.2">
      <c r="A50" s="28" t="s">
        <v>45</v>
      </c>
      <c r="B50" s="6">
        <v>36.842096480000002</v>
      </c>
      <c r="C50" s="6">
        <v>17.538152520000001</v>
      </c>
      <c r="D50" s="6">
        <v>13.97036256</v>
      </c>
      <c r="E50" s="6">
        <v>22.362049639999999</v>
      </c>
      <c r="G50" s="6">
        <v>2.69603488</v>
      </c>
      <c r="H50" s="6">
        <v>2.6932497199999998</v>
      </c>
    </row>
    <row r="51" spans="1:8" x14ac:dyDescent="0.2">
      <c r="A51" s="3" t="s">
        <v>116</v>
      </c>
      <c r="B51" s="6">
        <v>34.808929679999999</v>
      </c>
      <c r="C51" s="6">
        <v>15.07328592</v>
      </c>
      <c r="D51" s="6">
        <v>13.867311639999999</v>
      </c>
      <c r="E51" s="6">
        <v>20.434718919999998</v>
      </c>
      <c r="G51" s="6">
        <v>3.0608908399999999</v>
      </c>
      <c r="H51" s="6">
        <v>2.98569152</v>
      </c>
    </row>
    <row r="52" spans="1:8" x14ac:dyDescent="0.2">
      <c r="A52" s="28"/>
    </row>
    <row r="53" spans="1:8" x14ac:dyDescent="0.2">
      <c r="A53" s="161" t="s">
        <v>50</v>
      </c>
      <c r="B53" s="6"/>
      <c r="C53" s="6"/>
      <c r="D53" s="6"/>
      <c r="E53" s="6"/>
      <c r="F53" s="6"/>
      <c r="G53" s="6"/>
      <c r="H53" s="6"/>
    </row>
    <row r="54" spans="1:8" x14ac:dyDescent="0.2">
      <c r="A54" s="105" t="s">
        <v>722</v>
      </c>
      <c r="B54" s="6">
        <v>23.164175720000003</v>
      </c>
      <c r="C54" s="6">
        <v>17.883512360000001</v>
      </c>
      <c r="D54" s="6">
        <v>6.2471138800000006</v>
      </c>
      <c r="E54" s="6">
        <v>18.827681599999998</v>
      </c>
      <c r="G54" s="6">
        <v>2.6152652399999998</v>
      </c>
      <c r="H54" s="6">
        <v>3.0469650399999999</v>
      </c>
    </row>
    <row r="55" spans="1:8" x14ac:dyDescent="0.2">
      <c r="A55" s="105" t="s">
        <v>46</v>
      </c>
      <c r="B55" s="6">
        <v>30.848432160000002</v>
      </c>
      <c r="C55" s="6">
        <v>14.82262152</v>
      </c>
      <c r="D55" s="6">
        <v>15.752864959999998</v>
      </c>
      <c r="E55" s="6">
        <v>21.286977879999998</v>
      </c>
      <c r="G55" s="6">
        <v>2.8102264399999997</v>
      </c>
      <c r="H55" s="6">
        <v>2.645902</v>
      </c>
    </row>
    <row r="56" spans="1:8" x14ac:dyDescent="0.2">
      <c r="A56" s="105" t="s">
        <v>723</v>
      </c>
      <c r="B56" s="6">
        <v>26.6539812</v>
      </c>
      <c r="C56" s="6">
        <v>0.91353248000000009</v>
      </c>
      <c r="D56" s="6">
        <v>3.7237589199999999</v>
      </c>
      <c r="E56" s="6">
        <v>3.83238016</v>
      </c>
      <c r="G56" s="6">
        <v>8.2942064800000015</v>
      </c>
      <c r="H56" s="6">
        <v>7.227490200000001</v>
      </c>
    </row>
    <row r="57" spans="1:8" s="52" customFormat="1" ht="21" customHeight="1" x14ac:dyDescent="0.2">
      <c r="A57" s="33" t="s">
        <v>41</v>
      </c>
      <c r="B57" s="6">
        <v>44.96083788</v>
      </c>
      <c r="C57" s="6">
        <v>23.233804720000002</v>
      </c>
      <c r="D57" s="6">
        <v>17.348761639999999</v>
      </c>
      <c r="E57" s="6">
        <v>28.681577679999997</v>
      </c>
      <c r="F57" s="3"/>
      <c r="G57" s="6">
        <v>2.0916551600000002</v>
      </c>
      <c r="H57" s="6">
        <v>2.1167216</v>
      </c>
    </row>
    <row r="58" spans="1:8" x14ac:dyDescent="0.2">
      <c r="A58" s="28"/>
    </row>
    <row r="59" spans="1:8" x14ac:dyDescent="0.2">
      <c r="A59" s="161" t="s">
        <v>10</v>
      </c>
      <c r="B59" s="6"/>
      <c r="C59" s="6"/>
      <c r="D59" s="6"/>
      <c r="E59" s="6"/>
      <c r="F59" s="6"/>
      <c r="G59" s="6"/>
      <c r="H59" s="6"/>
    </row>
    <row r="60" spans="1:8" x14ac:dyDescent="0.2">
      <c r="A60" s="28" t="s">
        <v>45</v>
      </c>
      <c r="B60" s="6">
        <v>40.819304960000004</v>
      </c>
      <c r="C60" s="6">
        <v>22.027830440000002</v>
      </c>
      <c r="D60" s="6">
        <v>17.348761639999999</v>
      </c>
      <c r="E60" s="6">
        <v>27.706771680000003</v>
      </c>
      <c r="G60" s="6">
        <v>2.0721590399999998</v>
      </c>
      <c r="H60" s="6">
        <v>2.1306474</v>
      </c>
    </row>
    <row r="61" spans="1:8" x14ac:dyDescent="0.2">
      <c r="A61" s="3" t="s">
        <v>116</v>
      </c>
      <c r="B61" s="6">
        <v>38.666376279999994</v>
      </c>
      <c r="C61" s="6">
        <v>19.323440079999997</v>
      </c>
      <c r="D61" s="6">
        <v>17.290273280000001</v>
      </c>
      <c r="E61" s="6">
        <v>25.584479759999997</v>
      </c>
      <c r="G61" s="6">
        <v>2.32839376</v>
      </c>
      <c r="H61" s="6">
        <v>2.3088976399999996</v>
      </c>
    </row>
    <row r="62" spans="1:8" s="6" customFormat="1" x14ac:dyDescent="0.2">
      <c r="B62" s="10"/>
      <c r="C62" s="10"/>
      <c r="D62" s="10"/>
      <c r="E62" s="10"/>
      <c r="F62" s="10"/>
      <c r="G62" s="10"/>
      <c r="H62" s="10"/>
    </row>
    <row r="63" spans="1:8" x14ac:dyDescent="0.2">
      <c r="A63" s="15"/>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447</v>
      </c>
      <c r="B1" s="3" t="s">
        <v>119</v>
      </c>
    </row>
    <row r="2" spans="1:9" x14ac:dyDescent="0.2">
      <c r="A2" s="4" t="s">
        <v>596</v>
      </c>
      <c r="B2" s="3" t="s">
        <v>292</v>
      </c>
    </row>
    <row r="3" spans="1:9" x14ac:dyDescent="0.2">
      <c r="A3" s="1" t="s">
        <v>598</v>
      </c>
      <c r="B3" s="2"/>
      <c r="C3" s="2"/>
      <c r="D3" s="2"/>
      <c r="E3" s="2"/>
      <c r="F3" s="2"/>
      <c r="G3" s="2"/>
      <c r="H3" s="2"/>
    </row>
    <row r="4" spans="1:9" ht="14.25" x14ac:dyDescent="0.2">
      <c r="B4" s="2" t="s">
        <v>429</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722</v>
      </c>
      <c r="B15" s="184">
        <v>2.0944403199999999</v>
      </c>
      <c r="C15" s="184">
        <v>2.1222919199999999</v>
      </c>
      <c r="D15" s="184">
        <v>1.52348252</v>
      </c>
      <c r="E15" s="142"/>
      <c r="F15" s="184">
        <v>11.641968800000001</v>
      </c>
      <c r="G15" s="184">
        <v>14.527394559999999</v>
      </c>
      <c r="H15" s="184">
        <v>1.5262676800000003</v>
      </c>
      <c r="I15" s="24"/>
    </row>
    <row r="16" spans="1:9" x14ac:dyDescent="0.2">
      <c r="A16" s="28" t="s">
        <v>46</v>
      </c>
      <c r="B16" s="184">
        <v>0.48740299999999998</v>
      </c>
      <c r="C16" s="184">
        <v>1.531838</v>
      </c>
      <c r="D16" s="184">
        <v>0.46512172000000002</v>
      </c>
      <c r="E16" s="142"/>
      <c r="F16" s="184">
        <v>1.9774635999999999</v>
      </c>
      <c r="G16" s="184">
        <v>2.5985542800000001</v>
      </c>
      <c r="H16" s="184">
        <v>0.45955140000000005</v>
      </c>
      <c r="I16" s="24"/>
    </row>
    <row r="17" spans="1:9" x14ac:dyDescent="0.2">
      <c r="A17" s="28" t="s">
        <v>723</v>
      </c>
      <c r="B17" s="184">
        <v>0.95530988000000006</v>
      </c>
      <c r="C17" s="184">
        <v>3.0274689199999996</v>
      </c>
      <c r="D17" s="184">
        <v>0.97202084</v>
      </c>
      <c r="E17" s="142"/>
      <c r="F17" s="184">
        <v>3.06924632</v>
      </c>
      <c r="G17" s="184">
        <v>3.5872860800000002</v>
      </c>
      <c r="H17" s="184">
        <v>0.96366536000000003</v>
      </c>
      <c r="I17" s="24"/>
    </row>
    <row r="18" spans="1:9" s="52" customFormat="1" ht="21" customHeight="1" x14ac:dyDescent="0.2">
      <c r="A18" s="33" t="s">
        <v>41</v>
      </c>
      <c r="B18" s="184">
        <v>0.42891464000000001</v>
      </c>
      <c r="C18" s="184">
        <v>1.21432976</v>
      </c>
      <c r="D18" s="184">
        <v>0.41498883999999997</v>
      </c>
      <c r="E18" s="142"/>
      <c r="F18" s="184">
        <v>1.7797172400000001</v>
      </c>
      <c r="G18" s="184">
        <v>2.2197725199999998</v>
      </c>
      <c r="H18" s="184">
        <v>0.41220368000000002</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0.42612948</v>
      </c>
      <c r="C21" s="184">
        <v>1.2087594399999999</v>
      </c>
      <c r="D21" s="184">
        <v>0.40663335999999994</v>
      </c>
      <c r="E21" s="142"/>
      <c r="F21" s="184">
        <v>1.7017327600000001</v>
      </c>
      <c r="G21" s="184">
        <v>2.15292868</v>
      </c>
      <c r="H21" s="184">
        <v>0.40106303999999998</v>
      </c>
      <c r="I21" s="24"/>
    </row>
    <row r="22" spans="1:9" x14ac:dyDescent="0.2">
      <c r="A22" s="17" t="s">
        <v>116</v>
      </c>
      <c r="B22" s="184">
        <v>0.42612948</v>
      </c>
      <c r="C22" s="184">
        <v>1.27003296</v>
      </c>
      <c r="D22" s="184">
        <v>0.40663335999999994</v>
      </c>
      <c r="E22" s="142"/>
      <c r="F22" s="184">
        <v>1.6961624400000002</v>
      </c>
      <c r="G22" s="184">
        <v>2.1501435200000003</v>
      </c>
      <c r="H22" s="184">
        <v>0.40106303999999998</v>
      </c>
      <c r="I22" s="24"/>
    </row>
    <row r="23" spans="1:9" x14ac:dyDescent="0.2">
      <c r="I23" s="24"/>
    </row>
    <row r="25" spans="1:9" x14ac:dyDescent="0.2">
      <c r="A25" s="3" t="s">
        <v>624</v>
      </c>
      <c r="B25" s="24"/>
      <c r="C25" s="24"/>
      <c r="D25" s="24"/>
      <c r="E25" s="24"/>
      <c r="F25" s="24"/>
      <c r="G25" s="24"/>
      <c r="H25" s="24"/>
    </row>
    <row r="26" spans="1:9" x14ac:dyDescent="0.2">
      <c r="A26" s="4" t="s">
        <v>447</v>
      </c>
      <c r="B26" s="24"/>
      <c r="C26" s="24"/>
      <c r="D26" s="24"/>
      <c r="E26" s="24"/>
      <c r="F26" s="24"/>
      <c r="G26" s="24"/>
      <c r="H26" s="24"/>
    </row>
    <row r="27" spans="1:9" x14ac:dyDescent="0.2">
      <c r="A27" s="4" t="s">
        <v>596</v>
      </c>
      <c r="B27" s="24"/>
      <c r="C27" s="24"/>
      <c r="D27" s="24"/>
      <c r="E27" s="24"/>
      <c r="F27" s="24"/>
      <c r="G27" s="24"/>
      <c r="H27" s="24"/>
    </row>
    <row r="28" spans="1:9" x14ac:dyDescent="0.2">
      <c r="A28" s="1" t="s">
        <v>598</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722</v>
      </c>
      <c r="B40" s="184">
        <v>2.6291910399999998</v>
      </c>
      <c r="C40" s="184">
        <v>3.1528011199999999</v>
      </c>
      <c r="D40" s="184">
        <v>2.1306474</v>
      </c>
      <c r="E40" s="142"/>
      <c r="F40" s="184">
        <v>12.750462479999999</v>
      </c>
      <c r="G40" s="184">
        <v>15.179122000000001</v>
      </c>
      <c r="H40" s="184">
        <v>2.1306474</v>
      </c>
    </row>
    <row r="41" spans="1:8" s="6" customFormat="1" x14ac:dyDescent="0.2">
      <c r="A41" s="28" t="s">
        <v>46</v>
      </c>
      <c r="B41" s="184">
        <v>0.65172744000000005</v>
      </c>
      <c r="C41" s="184">
        <v>2.2086318800000004</v>
      </c>
      <c r="D41" s="184">
        <v>0.62944616000000009</v>
      </c>
      <c r="E41" s="142"/>
      <c r="F41" s="184">
        <v>2.1195067600000002</v>
      </c>
      <c r="G41" s="184">
        <v>3.0191134400000004</v>
      </c>
      <c r="H41" s="184">
        <v>0.61552035999999999</v>
      </c>
    </row>
    <row r="42" spans="1:8" x14ac:dyDescent="0.2">
      <c r="A42" s="28" t="s">
        <v>723</v>
      </c>
      <c r="B42" s="184">
        <v>1.37586904</v>
      </c>
      <c r="C42" s="184">
        <v>4.4339747200000001</v>
      </c>
      <c r="D42" s="184">
        <v>1.3953651599999999</v>
      </c>
      <c r="E42" s="142"/>
      <c r="F42" s="184">
        <v>3.5566493199999996</v>
      </c>
      <c r="G42" s="184">
        <v>4.2195174</v>
      </c>
      <c r="H42" s="184">
        <v>1.3675135600000001</v>
      </c>
    </row>
    <row r="43" spans="1:8" s="52" customFormat="1" ht="21" customHeight="1" x14ac:dyDescent="0.2">
      <c r="A43" s="33" t="s">
        <v>41</v>
      </c>
      <c r="B43" s="184">
        <v>0.57931328000000004</v>
      </c>
      <c r="C43" s="184">
        <v>1.7713617599999998</v>
      </c>
      <c r="D43" s="184">
        <v>0.57095779999999996</v>
      </c>
      <c r="E43" s="142"/>
      <c r="F43" s="184">
        <v>2.0303816399999999</v>
      </c>
      <c r="G43" s="184">
        <v>2.6542574800000001</v>
      </c>
      <c r="H43" s="184">
        <v>0.56260231999999999</v>
      </c>
    </row>
    <row r="44" spans="1:8" x14ac:dyDescent="0.2">
      <c r="A44" s="160"/>
    </row>
    <row r="45" spans="1:8" x14ac:dyDescent="0.2">
      <c r="A45" s="168" t="s">
        <v>10</v>
      </c>
      <c r="B45" s="142"/>
      <c r="C45" s="142"/>
      <c r="D45" s="142"/>
      <c r="E45" s="142"/>
      <c r="F45" s="142"/>
      <c r="G45" s="142"/>
      <c r="H45" s="142"/>
    </row>
    <row r="46" spans="1:8" x14ac:dyDescent="0.2">
      <c r="A46" s="28" t="s">
        <v>45</v>
      </c>
      <c r="B46" s="184">
        <v>0.57652811999999998</v>
      </c>
      <c r="C46" s="184">
        <v>1.7574359600000002</v>
      </c>
      <c r="D46" s="184">
        <v>0.55981716000000004</v>
      </c>
      <c r="E46" s="142"/>
      <c r="F46" s="184">
        <v>1.94404168</v>
      </c>
      <c r="G46" s="184">
        <v>2.6041246</v>
      </c>
      <c r="H46" s="184">
        <v>0.54589136000000005</v>
      </c>
    </row>
    <row r="47" spans="1:8" x14ac:dyDescent="0.2">
      <c r="A47" s="17" t="s">
        <v>116</v>
      </c>
      <c r="B47" s="184">
        <v>0.57652811999999998</v>
      </c>
      <c r="C47" s="184">
        <v>1.8298501199999999</v>
      </c>
      <c r="D47" s="184">
        <v>0.55703200000000008</v>
      </c>
      <c r="E47" s="142"/>
      <c r="F47" s="184">
        <v>1.9356861999999999</v>
      </c>
      <c r="G47" s="184">
        <v>2.6124800800000001</v>
      </c>
      <c r="H47" s="184">
        <v>0.54589136000000005</v>
      </c>
    </row>
    <row r="48" spans="1:8" x14ac:dyDescent="0.2">
      <c r="A48" s="28"/>
    </row>
    <row r="49" spans="1:8" x14ac:dyDescent="0.2">
      <c r="A49" s="162" t="s">
        <v>50</v>
      </c>
      <c r="B49" s="188"/>
      <c r="C49" s="188"/>
      <c r="D49" s="188"/>
      <c r="E49" s="188"/>
      <c r="F49" s="188"/>
      <c r="G49" s="188"/>
      <c r="H49" s="188"/>
    </row>
    <row r="50" spans="1:8" x14ac:dyDescent="0.2">
      <c r="A50" s="28" t="s">
        <v>722</v>
      </c>
      <c r="B50" s="184">
        <v>3.1917933599999997</v>
      </c>
      <c r="C50" s="184">
        <v>2.8408632000000003</v>
      </c>
      <c r="D50" s="184">
        <v>2.1390028800000001</v>
      </c>
      <c r="E50" s="142"/>
      <c r="F50" s="184">
        <v>27.085681000000001</v>
      </c>
      <c r="G50" s="184">
        <v>32.828680920000004</v>
      </c>
      <c r="H50" s="184">
        <v>2.1501435200000003</v>
      </c>
    </row>
    <row r="51" spans="1:8" x14ac:dyDescent="0.2">
      <c r="A51" s="28" t="s">
        <v>46</v>
      </c>
      <c r="B51" s="184">
        <v>0.72135643999999999</v>
      </c>
      <c r="C51" s="184">
        <v>2.0972254800000001</v>
      </c>
      <c r="D51" s="184">
        <v>0.68236419999999998</v>
      </c>
      <c r="E51" s="142"/>
      <c r="F51" s="184">
        <v>4.40333796</v>
      </c>
      <c r="G51" s="184">
        <v>4.8016158400000002</v>
      </c>
      <c r="H51" s="184">
        <v>0.68236419999999998</v>
      </c>
    </row>
    <row r="52" spans="1:8" x14ac:dyDescent="0.2">
      <c r="A52" s="28" t="s">
        <v>723</v>
      </c>
      <c r="B52" s="184">
        <v>1.3145955199999999</v>
      </c>
      <c r="C52" s="184">
        <v>3.86023176</v>
      </c>
      <c r="D52" s="184">
        <v>1.3396619599999999</v>
      </c>
      <c r="E52" s="142"/>
      <c r="F52" s="184">
        <v>6.0465823599999986</v>
      </c>
      <c r="G52" s="184">
        <v>6.7874349199999999</v>
      </c>
      <c r="H52" s="184">
        <v>1.3368768</v>
      </c>
    </row>
    <row r="53" spans="1:8" s="52" customFormat="1" ht="21" customHeight="1" x14ac:dyDescent="0.2">
      <c r="A53" s="33" t="s">
        <v>41</v>
      </c>
      <c r="B53" s="184">
        <v>0.62666100000000002</v>
      </c>
      <c r="C53" s="184">
        <v>1.6488147200000001</v>
      </c>
      <c r="D53" s="184">
        <v>0.60159456</v>
      </c>
      <c r="E53" s="142"/>
      <c r="F53" s="184">
        <v>3.6290634800000001</v>
      </c>
      <c r="G53" s="184">
        <v>4.0412671600000003</v>
      </c>
      <c r="H53" s="184">
        <v>0.60159456</v>
      </c>
    </row>
    <row r="54" spans="1:8" x14ac:dyDescent="0.2">
      <c r="A54" s="160"/>
    </row>
    <row r="55" spans="1:8" x14ac:dyDescent="0.2">
      <c r="A55" s="168" t="s">
        <v>10</v>
      </c>
      <c r="B55" s="184"/>
      <c r="C55" s="184"/>
      <c r="D55" s="184"/>
      <c r="E55" s="188"/>
      <c r="F55" s="184"/>
      <c r="G55" s="184"/>
      <c r="H55" s="184"/>
    </row>
    <row r="56" spans="1:8" x14ac:dyDescent="0.2">
      <c r="A56" s="28" t="s">
        <v>45</v>
      </c>
      <c r="B56" s="184">
        <v>0.62387583999999996</v>
      </c>
      <c r="C56" s="184">
        <v>1.6432443999999999</v>
      </c>
      <c r="D56" s="184">
        <v>0.59045391999999997</v>
      </c>
      <c r="E56" s="142"/>
      <c r="F56" s="184">
        <v>3.4257468000000002</v>
      </c>
      <c r="G56" s="184">
        <v>3.7878175999999999</v>
      </c>
      <c r="H56" s="184">
        <v>0.58766876000000001</v>
      </c>
    </row>
    <row r="57" spans="1:8" x14ac:dyDescent="0.2">
      <c r="A57" s="17" t="s">
        <v>116</v>
      </c>
      <c r="B57" s="184">
        <v>0.62387583999999996</v>
      </c>
      <c r="C57" s="184">
        <v>1.7407250000000001</v>
      </c>
      <c r="D57" s="184">
        <v>0.59045391999999997</v>
      </c>
      <c r="E57" s="142"/>
      <c r="F57" s="184">
        <v>3.4146061599999999</v>
      </c>
      <c r="G57" s="184">
        <v>3.7599659999999999</v>
      </c>
      <c r="H57" s="184">
        <v>0.58766876000000001</v>
      </c>
    </row>
    <row r="59" spans="1:8" x14ac:dyDescent="0.2">
      <c r="A59" s="21"/>
    </row>
    <row r="60" spans="1:8" x14ac:dyDescent="0.2">
      <c r="A60" s="3" t="s">
        <v>624</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40625" defaultRowHeight="12.75" x14ac:dyDescent="0.2"/>
  <cols>
    <col min="1" max="1" width="27" style="3" customWidth="1"/>
    <col min="2" max="7" width="10.7109375" style="3" customWidth="1"/>
    <col min="8" max="16384" width="9.140625" style="3"/>
  </cols>
  <sheetData>
    <row r="1" spans="1:8" x14ac:dyDescent="0.2">
      <c r="A1" s="4" t="s">
        <v>447</v>
      </c>
      <c r="B1" s="3" t="s">
        <v>119</v>
      </c>
    </row>
    <row r="2" spans="1:8" x14ac:dyDescent="0.2">
      <c r="A2" s="1" t="s">
        <v>18</v>
      </c>
      <c r="B2" s="2" t="s">
        <v>292</v>
      </c>
      <c r="C2" s="2"/>
      <c r="D2" s="2"/>
      <c r="E2" s="2"/>
      <c r="F2" s="2"/>
      <c r="G2" s="2"/>
    </row>
    <row r="3" spans="1:8" ht="14.25" x14ac:dyDescent="0.2">
      <c r="A3" s="4" t="s">
        <v>4</v>
      </c>
      <c r="B3" s="2" t="s">
        <v>550</v>
      </c>
      <c r="C3" s="2"/>
      <c r="D3" s="150"/>
      <c r="E3" s="2"/>
      <c r="F3" s="2"/>
      <c r="G3" s="2"/>
    </row>
    <row r="4" spans="1:8" x14ac:dyDescent="0.2">
      <c r="A4" s="4"/>
      <c r="B4" s="2" t="s">
        <v>120</v>
      </c>
      <c r="C4" s="2"/>
      <c r="D4" s="2"/>
      <c r="E4" s="2"/>
      <c r="F4" s="2"/>
      <c r="G4" s="2"/>
    </row>
    <row r="5" spans="1:8" x14ac:dyDescent="0.2">
      <c r="A5" s="4" t="s">
        <v>9</v>
      </c>
      <c r="B5" s="20" t="s">
        <v>74</v>
      </c>
      <c r="C5" s="20"/>
      <c r="D5" s="20"/>
      <c r="E5" s="23" t="s">
        <v>121</v>
      </c>
      <c r="F5" s="22"/>
      <c r="G5" s="5" t="s">
        <v>110</v>
      </c>
    </row>
    <row r="6" spans="1:8" x14ac:dyDescent="0.2">
      <c r="E6" s="7" t="s">
        <v>122</v>
      </c>
      <c r="F6" s="2"/>
    </row>
    <row r="7" spans="1:8" x14ac:dyDescent="0.2">
      <c r="A7" s="4"/>
      <c r="B7" s="5" t="s">
        <v>53</v>
      </c>
      <c r="C7" s="5" t="s">
        <v>118</v>
      </c>
      <c r="D7" s="5" t="s">
        <v>11</v>
      </c>
      <c r="F7" s="20" t="s">
        <v>10</v>
      </c>
      <c r="G7" s="24" t="s">
        <v>69</v>
      </c>
    </row>
    <row r="8" spans="1:8" x14ac:dyDescent="0.2">
      <c r="B8" s="5" t="s">
        <v>109</v>
      </c>
      <c r="C8" s="5" t="s">
        <v>109</v>
      </c>
      <c r="D8" s="5"/>
      <c r="F8" s="5" t="s">
        <v>123</v>
      </c>
    </row>
    <row r="9" spans="1:8" x14ac:dyDescent="0.2">
      <c r="F9" s="5" t="s">
        <v>124</v>
      </c>
    </row>
    <row r="10" spans="1:8" x14ac:dyDescent="0.2">
      <c r="G10" s="11"/>
    </row>
    <row r="11" spans="1:8" s="6" customFormat="1" x14ac:dyDescent="0.2">
      <c r="A11" s="12"/>
      <c r="B11" s="27" t="s">
        <v>23</v>
      </c>
      <c r="C11" s="27" t="s">
        <v>25</v>
      </c>
      <c r="D11" s="27" t="s">
        <v>20</v>
      </c>
      <c r="E11" s="27" t="s">
        <v>21</v>
      </c>
      <c r="F11" s="27" t="s">
        <v>22</v>
      </c>
      <c r="G11" s="27" t="s">
        <v>26</v>
      </c>
    </row>
    <row r="12" spans="1:8" x14ac:dyDescent="0.2">
      <c r="B12" s="24"/>
      <c r="C12" s="24"/>
      <c r="D12" s="24"/>
      <c r="E12" s="24"/>
      <c r="F12" s="24"/>
      <c r="G12" s="24"/>
    </row>
    <row r="13" spans="1:8" x14ac:dyDescent="0.2">
      <c r="A13" s="15" t="s">
        <v>32</v>
      </c>
      <c r="B13" s="24"/>
      <c r="C13" s="24"/>
      <c r="D13" s="24"/>
      <c r="E13" s="24"/>
      <c r="F13" s="24"/>
      <c r="G13" s="24"/>
    </row>
    <row r="14" spans="1:8" x14ac:dyDescent="0.2">
      <c r="A14" s="28" t="s">
        <v>722</v>
      </c>
      <c r="B14" s="184">
        <v>29.7</v>
      </c>
      <c r="C14" s="184">
        <v>22.1</v>
      </c>
      <c r="D14" s="184">
        <v>25.7</v>
      </c>
      <c r="E14" s="184">
        <v>29.9</v>
      </c>
      <c r="F14" s="184">
        <v>30.3</v>
      </c>
      <c r="G14" s="184">
        <v>25.9</v>
      </c>
      <c r="H14" s="24"/>
    </row>
    <row r="15" spans="1:8" x14ac:dyDescent="0.2">
      <c r="A15" s="28" t="s">
        <v>46</v>
      </c>
      <c r="B15" s="184">
        <v>35.299999999999997</v>
      </c>
      <c r="C15" s="184">
        <v>31.2</v>
      </c>
      <c r="D15" s="184">
        <v>34.799999999999997</v>
      </c>
      <c r="E15" s="184">
        <v>42.6</v>
      </c>
      <c r="F15" s="184">
        <v>39</v>
      </c>
      <c r="G15" s="184">
        <v>35.4</v>
      </c>
      <c r="H15" s="24"/>
    </row>
    <row r="16" spans="1:8" x14ac:dyDescent="0.2">
      <c r="A16" s="28" t="s">
        <v>723</v>
      </c>
      <c r="B16" s="184">
        <v>34</v>
      </c>
      <c r="C16" s="184">
        <v>21.3</v>
      </c>
      <c r="D16" s="184">
        <v>32.4</v>
      </c>
      <c r="E16" s="184">
        <v>33.1</v>
      </c>
      <c r="F16" s="184">
        <v>30.7</v>
      </c>
      <c r="G16" s="184">
        <v>32.6</v>
      </c>
      <c r="H16" s="24"/>
    </row>
    <row r="17" spans="1:8" s="52" customFormat="1" ht="21" customHeight="1" x14ac:dyDescent="0.2">
      <c r="A17" s="33" t="s">
        <v>41</v>
      </c>
      <c r="B17" s="184">
        <v>34.700000000000003</v>
      </c>
      <c r="C17" s="184">
        <v>26.6</v>
      </c>
      <c r="D17" s="184">
        <v>33.4</v>
      </c>
      <c r="E17" s="184">
        <v>38.299999999999997</v>
      </c>
      <c r="F17" s="184">
        <v>35</v>
      </c>
      <c r="G17" s="184">
        <v>33.9</v>
      </c>
    </row>
    <row r="18" spans="1:8" x14ac:dyDescent="0.2">
      <c r="A18" s="160"/>
      <c r="B18" s="188"/>
      <c r="C18" s="188"/>
      <c r="D18" s="188"/>
      <c r="E18" s="188"/>
      <c r="F18" s="188"/>
      <c r="G18" s="188"/>
      <c r="H18" s="24"/>
    </row>
    <row r="19" spans="1:8" x14ac:dyDescent="0.2">
      <c r="A19" s="168" t="s">
        <v>10</v>
      </c>
      <c r="B19" s="184"/>
      <c r="C19" s="184"/>
      <c r="D19" s="184"/>
      <c r="E19" s="184"/>
      <c r="F19" s="184"/>
      <c r="G19" s="184"/>
      <c r="H19" s="24"/>
    </row>
    <row r="20" spans="1:8" x14ac:dyDescent="0.2">
      <c r="A20" s="28" t="s">
        <v>45</v>
      </c>
      <c r="B20" s="184">
        <v>34.799999999999997</v>
      </c>
      <c r="C20" s="184">
        <v>28</v>
      </c>
      <c r="D20" s="184">
        <v>33.799999999999997</v>
      </c>
      <c r="E20" s="184">
        <v>40.6</v>
      </c>
      <c r="F20" s="184">
        <v>37.700000000000003</v>
      </c>
      <c r="G20" s="184">
        <v>34.4</v>
      </c>
      <c r="H20" s="24"/>
    </row>
    <row r="21" spans="1:8" x14ac:dyDescent="0.2">
      <c r="A21" s="17" t="s">
        <v>116</v>
      </c>
      <c r="B21" s="184">
        <v>34.9</v>
      </c>
      <c r="C21" s="184">
        <v>29.4</v>
      </c>
      <c r="D21" s="184">
        <v>34.200000000000003</v>
      </c>
      <c r="E21" s="184">
        <v>40.799999999999997</v>
      </c>
      <c r="F21" s="184">
        <v>37.799999999999997</v>
      </c>
      <c r="G21" s="184">
        <v>34.799999999999997</v>
      </c>
      <c r="H21" s="24"/>
    </row>
    <row r="22" spans="1:8" x14ac:dyDescent="0.2">
      <c r="B22" s="44"/>
      <c r="C22" s="44"/>
      <c r="D22" s="44"/>
      <c r="E22" s="44"/>
      <c r="F22" s="44"/>
      <c r="G22" s="44"/>
      <c r="H22" s="24"/>
    </row>
    <row r="24" spans="1:8" ht="14.25" x14ac:dyDescent="0.2">
      <c r="A24" s="37" t="s">
        <v>531</v>
      </c>
      <c r="B24" s="24"/>
      <c r="C24" s="24"/>
      <c r="D24" s="24"/>
      <c r="E24" s="24"/>
      <c r="F24" s="24"/>
      <c r="G24" s="24"/>
    </row>
    <row r="25" spans="1:8" x14ac:dyDescent="0.2">
      <c r="A25" s="4" t="s">
        <v>447</v>
      </c>
      <c r="B25" s="2" t="s">
        <v>48</v>
      </c>
      <c r="C25" s="2"/>
      <c r="D25" s="2"/>
      <c r="E25" s="2"/>
      <c r="F25" s="2"/>
      <c r="G25" s="2"/>
    </row>
    <row r="26" spans="1:8" x14ac:dyDescent="0.2">
      <c r="A26" s="4" t="s">
        <v>4</v>
      </c>
      <c r="B26" s="2" t="s">
        <v>117</v>
      </c>
      <c r="C26" s="2"/>
      <c r="D26" s="2"/>
      <c r="E26" s="2"/>
      <c r="F26" s="2"/>
      <c r="G26" s="2"/>
    </row>
    <row r="27" spans="1:8" x14ac:dyDescent="0.2">
      <c r="A27" s="4"/>
      <c r="B27" s="2" t="s">
        <v>120</v>
      </c>
      <c r="C27" s="2"/>
      <c r="D27" s="2"/>
      <c r="E27" s="2"/>
      <c r="F27" s="2"/>
      <c r="G27" s="2"/>
    </row>
    <row r="28" spans="1:8" x14ac:dyDescent="0.2">
      <c r="A28" s="4" t="s">
        <v>9</v>
      </c>
      <c r="B28" s="20" t="s">
        <v>74</v>
      </c>
      <c r="C28" s="20"/>
      <c r="D28" s="20"/>
      <c r="E28" s="23" t="s">
        <v>121</v>
      </c>
      <c r="F28" s="22"/>
      <c r="G28" s="5" t="s">
        <v>110</v>
      </c>
    </row>
    <row r="29" spans="1:8" x14ac:dyDescent="0.2">
      <c r="E29" s="7" t="s">
        <v>122</v>
      </c>
      <c r="F29" s="2"/>
    </row>
    <row r="30" spans="1:8" x14ac:dyDescent="0.2">
      <c r="A30" s="4"/>
      <c r="B30" s="5" t="s">
        <v>53</v>
      </c>
      <c r="C30" s="5" t="s">
        <v>118</v>
      </c>
      <c r="D30" s="5" t="s">
        <v>11</v>
      </c>
      <c r="F30" s="20" t="s">
        <v>10</v>
      </c>
      <c r="G30" s="24" t="s">
        <v>69</v>
      </c>
    </row>
    <row r="31" spans="1:8" x14ac:dyDescent="0.2">
      <c r="B31" s="5" t="s">
        <v>109</v>
      </c>
      <c r="C31" s="5" t="s">
        <v>109</v>
      </c>
      <c r="D31" s="5"/>
      <c r="F31" s="5" t="s">
        <v>123</v>
      </c>
    </row>
    <row r="32" spans="1:8" x14ac:dyDescent="0.2">
      <c r="F32" s="5" t="s">
        <v>124</v>
      </c>
    </row>
    <row r="33" spans="1:7" x14ac:dyDescent="0.2">
      <c r="G33" s="11"/>
    </row>
    <row r="34" spans="1:7" s="6" customFormat="1" x14ac:dyDescent="0.2">
      <c r="A34" s="12"/>
      <c r="B34" s="27" t="s">
        <v>23</v>
      </c>
      <c r="C34" s="27" t="s">
        <v>25</v>
      </c>
      <c r="D34" s="27" t="s">
        <v>20</v>
      </c>
      <c r="E34" s="27" t="s">
        <v>21</v>
      </c>
      <c r="F34" s="27" t="s">
        <v>22</v>
      </c>
      <c r="G34" s="27" t="s">
        <v>26</v>
      </c>
    </row>
    <row r="35" spans="1:7" x14ac:dyDescent="0.2">
      <c r="A35" s="6"/>
      <c r="B35" s="9"/>
      <c r="C35" s="9"/>
      <c r="D35" s="9"/>
      <c r="E35" s="9"/>
      <c r="F35" s="9"/>
      <c r="G35" s="9"/>
    </row>
    <row r="36" spans="1:7" x14ac:dyDescent="0.2">
      <c r="A36" s="21" t="s">
        <v>49</v>
      </c>
      <c r="B36" s="24"/>
      <c r="C36" s="24"/>
      <c r="D36" s="24"/>
      <c r="E36" s="24"/>
      <c r="F36" s="24"/>
      <c r="G36" s="24"/>
    </row>
    <row r="37" spans="1:7" x14ac:dyDescent="0.2">
      <c r="A37" s="28" t="s">
        <v>722</v>
      </c>
      <c r="B37" s="184">
        <v>33.5</v>
      </c>
      <c r="C37" s="184">
        <v>24</v>
      </c>
      <c r="D37" s="184">
        <v>28.9</v>
      </c>
      <c r="E37" s="184">
        <v>29.7</v>
      </c>
      <c r="F37" s="184">
        <v>28.4</v>
      </c>
      <c r="G37" s="184">
        <v>28.9</v>
      </c>
    </row>
    <row r="38" spans="1:7" s="6" customFormat="1" x14ac:dyDescent="0.2">
      <c r="A38" s="28" t="s">
        <v>46</v>
      </c>
      <c r="B38" s="184">
        <v>37.299999999999997</v>
      </c>
      <c r="C38" s="184">
        <v>33.299999999999997</v>
      </c>
      <c r="D38" s="184">
        <v>36.9</v>
      </c>
      <c r="E38" s="184">
        <v>44.4</v>
      </c>
      <c r="F38" s="184">
        <v>40.799999999999997</v>
      </c>
      <c r="G38" s="184">
        <v>37.700000000000003</v>
      </c>
    </row>
    <row r="39" spans="1:7" x14ac:dyDescent="0.2">
      <c r="A39" s="28" t="s">
        <v>723</v>
      </c>
      <c r="B39" s="184">
        <v>35.799999999999997</v>
      </c>
      <c r="C39" s="184">
        <v>24.6</v>
      </c>
      <c r="D39" s="184">
        <v>34.299999999999997</v>
      </c>
      <c r="E39" s="184">
        <v>33.5</v>
      </c>
      <c r="F39" s="184">
        <v>30.5</v>
      </c>
      <c r="G39" s="184">
        <v>34.1</v>
      </c>
    </row>
    <row r="40" spans="1:7" s="52" customFormat="1" ht="21" customHeight="1" x14ac:dyDescent="0.2">
      <c r="A40" s="33" t="s">
        <v>41</v>
      </c>
      <c r="B40" s="184">
        <v>36.799999999999997</v>
      </c>
      <c r="C40" s="184">
        <v>28.8</v>
      </c>
      <c r="D40" s="184">
        <v>35.6</v>
      </c>
      <c r="E40" s="184">
        <v>39.4</v>
      </c>
      <c r="F40" s="184">
        <v>35.6</v>
      </c>
      <c r="G40" s="184">
        <v>36.1</v>
      </c>
    </row>
    <row r="41" spans="1:7" x14ac:dyDescent="0.2">
      <c r="A41" s="160"/>
      <c r="B41" s="188"/>
      <c r="C41" s="188"/>
      <c r="D41" s="188"/>
      <c r="E41" s="188"/>
      <c r="F41" s="188"/>
      <c r="G41" s="188"/>
    </row>
    <row r="42" spans="1:7" x14ac:dyDescent="0.2">
      <c r="A42" s="168" t="s">
        <v>10</v>
      </c>
      <c r="B42" s="184"/>
      <c r="C42" s="184"/>
      <c r="D42" s="184"/>
      <c r="E42" s="184"/>
      <c r="F42" s="184"/>
      <c r="G42" s="184"/>
    </row>
    <row r="43" spans="1:7" x14ac:dyDescent="0.2">
      <c r="A43" s="28" t="s">
        <v>45</v>
      </c>
      <c r="B43" s="184">
        <v>36.9</v>
      </c>
      <c r="C43" s="184">
        <v>30.2</v>
      </c>
      <c r="D43" s="184">
        <v>36</v>
      </c>
      <c r="E43" s="184">
        <v>41.8</v>
      </c>
      <c r="F43" s="184">
        <v>38.6</v>
      </c>
      <c r="G43" s="184">
        <v>36.700000000000003</v>
      </c>
    </row>
    <row r="44" spans="1:7" x14ac:dyDescent="0.2">
      <c r="A44" s="17" t="s">
        <v>116</v>
      </c>
      <c r="B44" s="184">
        <v>37</v>
      </c>
      <c r="C44" s="184">
        <v>31.5</v>
      </c>
      <c r="D44" s="184">
        <v>36.299999999999997</v>
      </c>
      <c r="E44" s="184">
        <v>42.1</v>
      </c>
      <c r="F44" s="184">
        <v>38.6</v>
      </c>
      <c r="G44" s="184">
        <v>37</v>
      </c>
    </row>
    <row r="45" spans="1:7" x14ac:dyDescent="0.2">
      <c r="A45" s="28"/>
      <c r="B45" s="188"/>
      <c r="C45" s="188"/>
      <c r="D45" s="188"/>
      <c r="E45" s="188"/>
      <c r="F45" s="188"/>
      <c r="G45" s="188"/>
    </row>
    <row r="46" spans="1:7" x14ac:dyDescent="0.2">
      <c r="A46" s="162" t="s">
        <v>50</v>
      </c>
      <c r="B46" s="188"/>
      <c r="C46" s="188"/>
      <c r="D46" s="188"/>
      <c r="E46" s="188"/>
      <c r="F46" s="188"/>
      <c r="G46" s="188"/>
    </row>
    <row r="47" spans="1:7" x14ac:dyDescent="0.2">
      <c r="A47" s="28" t="s">
        <v>722</v>
      </c>
      <c r="B47" s="184">
        <v>25.6</v>
      </c>
      <c r="C47" s="184">
        <v>20.6</v>
      </c>
      <c r="D47" s="184">
        <v>22.8</v>
      </c>
      <c r="E47" s="184">
        <v>30.7</v>
      </c>
      <c r="F47" s="184">
        <v>34.9</v>
      </c>
      <c r="G47" s="184">
        <v>22.9</v>
      </c>
    </row>
    <row r="48" spans="1:7" x14ac:dyDescent="0.2">
      <c r="A48" s="28" t="s">
        <v>46</v>
      </c>
      <c r="B48" s="184">
        <v>33.1</v>
      </c>
      <c r="C48" s="184">
        <v>29.3</v>
      </c>
      <c r="D48" s="184">
        <v>32.6</v>
      </c>
      <c r="E48" s="184">
        <v>37.6</v>
      </c>
      <c r="F48" s="184">
        <v>35.200000000000003</v>
      </c>
      <c r="G48" s="184">
        <v>32.799999999999997</v>
      </c>
    </row>
    <row r="49" spans="1:7" x14ac:dyDescent="0.2">
      <c r="A49" s="28" t="s">
        <v>723</v>
      </c>
      <c r="B49" s="184">
        <v>32.4</v>
      </c>
      <c r="C49" s="184">
        <v>17.8</v>
      </c>
      <c r="D49" s="184">
        <v>30.6</v>
      </c>
      <c r="E49" s="184">
        <v>31.8</v>
      </c>
      <c r="F49" s="184">
        <v>31.2</v>
      </c>
      <c r="G49" s="184">
        <v>30.7</v>
      </c>
    </row>
    <row r="50" spans="1:7" s="52" customFormat="1" ht="21" customHeight="1" x14ac:dyDescent="0.2">
      <c r="A50" s="33" t="s">
        <v>41</v>
      </c>
      <c r="B50" s="184">
        <v>32.5</v>
      </c>
      <c r="C50" s="184">
        <v>24.7</v>
      </c>
      <c r="D50" s="184">
        <v>31.1</v>
      </c>
      <c r="E50" s="184">
        <v>35.1</v>
      </c>
      <c r="F50" s="184">
        <v>33.6</v>
      </c>
      <c r="G50" s="184">
        <v>31.3</v>
      </c>
    </row>
    <row r="51" spans="1:7" x14ac:dyDescent="0.2">
      <c r="A51" s="160"/>
      <c r="B51" s="188"/>
      <c r="C51" s="188"/>
      <c r="D51" s="188"/>
      <c r="E51" s="188"/>
      <c r="F51" s="188"/>
      <c r="G51" s="188"/>
    </row>
    <row r="52" spans="1:7" x14ac:dyDescent="0.2">
      <c r="A52" s="168" t="s">
        <v>10</v>
      </c>
      <c r="B52" s="184"/>
      <c r="C52" s="184"/>
      <c r="D52" s="184"/>
      <c r="E52" s="184"/>
      <c r="F52" s="184"/>
      <c r="G52" s="184"/>
    </row>
    <row r="53" spans="1:7" x14ac:dyDescent="0.2">
      <c r="A53" s="28" t="s">
        <v>45</v>
      </c>
      <c r="B53" s="184">
        <v>32.700000000000003</v>
      </c>
      <c r="C53" s="184">
        <v>26.1</v>
      </c>
      <c r="D53" s="184">
        <v>31.6</v>
      </c>
      <c r="E53" s="184">
        <v>37.200000000000003</v>
      </c>
      <c r="F53" s="184">
        <v>35.799999999999997</v>
      </c>
      <c r="G53" s="184">
        <v>31.9</v>
      </c>
    </row>
    <row r="54" spans="1:7" x14ac:dyDescent="0.2">
      <c r="A54" s="17" t="s">
        <v>116</v>
      </c>
      <c r="B54" s="184">
        <v>32.799999999999997</v>
      </c>
      <c r="C54" s="184">
        <v>27.6</v>
      </c>
      <c r="D54" s="184">
        <v>32</v>
      </c>
      <c r="E54" s="184">
        <v>37.6</v>
      </c>
      <c r="F54" s="184">
        <v>36</v>
      </c>
      <c r="G54" s="184">
        <v>32.299999999999997</v>
      </c>
    </row>
    <row r="55" spans="1:7" x14ac:dyDescent="0.2">
      <c r="B55" s="184"/>
      <c r="C55" s="184"/>
      <c r="D55" s="184"/>
      <c r="E55" s="184"/>
      <c r="F55" s="184"/>
      <c r="G55" s="184"/>
    </row>
    <row r="56" spans="1:7" x14ac:dyDescent="0.2">
      <c r="A56" s="21"/>
    </row>
    <row r="57" spans="1:7" ht="14.25" x14ac:dyDescent="0.2">
      <c r="A57" s="37" t="s">
        <v>531</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S93"/>
  <sheetViews>
    <sheetView zoomScaleNormal="100" workbookViewId="0"/>
  </sheetViews>
  <sheetFormatPr defaultColWidth="9.140625" defaultRowHeight="12.75" x14ac:dyDescent="0.2"/>
  <cols>
    <col min="1" max="1" width="15.42578125" style="377" customWidth="1"/>
    <col min="2" max="2" width="33.140625" style="308" customWidth="1"/>
    <col min="3" max="3" width="14.7109375" style="308" customWidth="1"/>
    <col min="4" max="4" width="1.7109375" style="308" customWidth="1"/>
    <col min="5" max="5" width="14.7109375" style="308" customWidth="1"/>
    <col min="6" max="6" width="1.7109375" style="308" customWidth="1"/>
    <col min="7" max="7" width="14.7109375" style="308" customWidth="1"/>
    <col min="8" max="8" width="1.7109375" style="308" customWidth="1"/>
    <col min="9" max="9" width="10.710937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17" t="s">
        <v>448</v>
      </c>
      <c r="B1" s="308" t="s">
        <v>18</v>
      </c>
      <c r="C1" s="377" t="s">
        <v>796</v>
      </c>
      <c r="D1" s="377"/>
      <c r="E1" s="377"/>
      <c r="F1" s="377"/>
      <c r="G1" s="377"/>
      <c r="H1" s="377"/>
      <c r="I1" s="377"/>
      <c r="J1" s="377"/>
      <c r="K1" s="377"/>
      <c r="L1" s="377"/>
      <c r="M1" s="377"/>
    </row>
    <row r="2" spans="1:19" x14ac:dyDescent="0.2">
      <c r="A2" s="317" t="s">
        <v>596</v>
      </c>
      <c r="C2" s="308" t="s">
        <v>800</v>
      </c>
      <c r="D2" s="377"/>
      <c r="E2" s="377"/>
      <c r="F2" s="377"/>
      <c r="G2" s="377"/>
      <c r="H2" s="377"/>
      <c r="I2" s="377"/>
      <c r="J2" s="377"/>
      <c r="K2" s="377"/>
      <c r="L2" s="377"/>
      <c r="M2" s="377"/>
    </row>
    <row r="3" spans="1:19" x14ac:dyDescent="0.2">
      <c r="A3" s="319" t="s">
        <v>598</v>
      </c>
      <c r="B3" s="320"/>
      <c r="C3" s="378"/>
      <c r="D3" s="378"/>
      <c r="E3" s="378"/>
      <c r="F3" s="378"/>
      <c r="G3" s="378"/>
      <c r="H3" s="377"/>
      <c r="I3" s="377"/>
      <c r="J3" s="377"/>
      <c r="K3" s="377"/>
      <c r="L3" s="377"/>
      <c r="M3" s="377"/>
    </row>
    <row r="4" spans="1:19" x14ac:dyDescent="0.2">
      <c r="A4" s="308"/>
      <c r="C4" s="378" t="s">
        <v>660</v>
      </c>
      <c r="D4" s="378"/>
      <c r="E4" s="378"/>
      <c r="F4" s="378"/>
      <c r="G4" s="378"/>
      <c r="H4" s="327"/>
      <c r="I4" s="377"/>
      <c r="J4" s="377"/>
      <c r="K4" s="377"/>
      <c r="L4" s="377"/>
      <c r="M4" s="377"/>
    </row>
    <row r="5" spans="1:19" x14ac:dyDescent="0.2">
      <c r="B5" s="337" t="s">
        <v>4</v>
      </c>
      <c r="C5" s="351" t="s">
        <v>240</v>
      </c>
      <c r="D5" s="351"/>
      <c r="E5" s="308" t="s">
        <v>74</v>
      </c>
      <c r="F5" s="351"/>
      <c r="G5" s="321" t="s">
        <v>10</v>
      </c>
      <c r="H5" s="327"/>
      <c r="I5" s="137"/>
      <c r="O5" s="137"/>
      <c r="P5" s="314"/>
      <c r="Q5" s="314"/>
      <c r="S5" s="325"/>
    </row>
    <row r="6" spans="1:19" x14ac:dyDescent="0.2">
      <c r="A6" s="379" t="s">
        <v>355</v>
      </c>
      <c r="B6" s="317"/>
      <c r="C6" s="308" t="s">
        <v>179</v>
      </c>
      <c r="G6" s="308" t="s">
        <v>53</v>
      </c>
      <c r="I6" s="316"/>
      <c r="J6" s="137"/>
      <c r="K6" s="137"/>
      <c r="L6" s="137"/>
      <c r="M6" s="137"/>
      <c r="N6" s="325"/>
      <c r="O6" s="137"/>
      <c r="P6" s="314"/>
      <c r="Q6" s="314"/>
    </row>
    <row r="7" spans="1:19" ht="14.25" x14ac:dyDescent="0.2">
      <c r="A7" s="379" t="s">
        <v>368</v>
      </c>
      <c r="B7" s="317" t="s">
        <v>549</v>
      </c>
      <c r="G7" s="308" t="s">
        <v>109</v>
      </c>
      <c r="I7" s="137"/>
      <c r="J7" s="137"/>
      <c r="K7" s="137"/>
      <c r="L7" s="137"/>
      <c r="M7" s="137"/>
      <c r="O7" s="137"/>
    </row>
    <row r="8" spans="1:19" x14ac:dyDescent="0.2">
      <c r="G8" s="308" t="s">
        <v>604</v>
      </c>
      <c r="Q8" s="325"/>
      <c r="R8" s="325"/>
      <c r="S8" s="325"/>
    </row>
    <row r="9" spans="1:19" s="314" customFormat="1" x14ac:dyDescent="0.2">
      <c r="A9" s="380"/>
      <c r="B9" s="326"/>
      <c r="C9" s="327" t="s">
        <v>23</v>
      </c>
      <c r="D9" s="327"/>
      <c r="E9" s="327" t="s">
        <v>25</v>
      </c>
      <c r="F9" s="327"/>
      <c r="G9" s="327" t="s">
        <v>20</v>
      </c>
      <c r="H9" s="327"/>
      <c r="I9" s="316"/>
      <c r="J9" s="316"/>
      <c r="K9" s="316"/>
      <c r="L9" s="316"/>
      <c r="M9" s="316"/>
      <c r="N9" s="316"/>
      <c r="O9" s="316"/>
      <c r="P9" s="357"/>
      <c r="Q9" s="357"/>
      <c r="R9" s="357"/>
      <c r="S9" s="357"/>
    </row>
    <row r="11" spans="1:19" x14ac:dyDescent="0.2">
      <c r="B11" s="323" t="s">
        <v>32</v>
      </c>
    </row>
    <row r="12" spans="1:19" x14ac:dyDescent="0.2">
      <c r="A12" s="358" t="s">
        <v>500</v>
      </c>
      <c r="B12" s="308" t="s">
        <v>501</v>
      </c>
      <c r="C12" s="384">
        <v>0.8</v>
      </c>
      <c r="D12" s="385"/>
      <c r="E12" s="384">
        <v>0.4</v>
      </c>
      <c r="F12" s="385"/>
      <c r="G12" s="384">
        <v>0.4</v>
      </c>
    </row>
    <row r="13" spans="1:19" x14ac:dyDescent="0.2">
      <c r="A13" s="358" t="s">
        <v>502</v>
      </c>
      <c r="B13" s="360" t="s">
        <v>412</v>
      </c>
      <c r="C13" s="384">
        <v>1.3</v>
      </c>
      <c r="D13" s="385"/>
      <c r="E13" s="384">
        <v>1.3</v>
      </c>
      <c r="F13" s="385"/>
      <c r="G13" s="384">
        <v>1.2</v>
      </c>
    </row>
    <row r="14" spans="1:19" x14ac:dyDescent="0.2">
      <c r="A14" s="361" t="s">
        <v>211</v>
      </c>
      <c r="B14" s="362" t="s">
        <v>210</v>
      </c>
      <c r="C14" s="384">
        <v>0.9</v>
      </c>
      <c r="D14" s="385"/>
      <c r="E14" s="384">
        <v>0.9</v>
      </c>
      <c r="F14" s="385"/>
      <c r="G14" s="384">
        <v>0.8</v>
      </c>
    </row>
    <row r="15" spans="1:19" x14ac:dyDescent="0.2">
      <c r="A15" s="358" t="s">
        <v>503</v>
      </c>
      <c r="B15" s="360" t="s">
        <v>126</v>
      </c>
      <c r="C15" s="384">
        <v>1.1000000000000001</v>
      </c>
      <c r="D15" s="385"/>
      <c r="E15" s="384">
        <v>1</v>
      </c>
      <c r="F15" s="385"/>
      <c r="G15" s="384">
        <v>1</v>
      </c>
    </row>
    <row r="16" spans="1:19" x14ac:dyDescent="0.2">
      <c r="A16" s="363" t="s">
        <v>504</v>
      </c>
      <c r="B16" s="360" t="s">
        <v>178</v>
      </c>
      <c r="C16" s="384">
        <v>1.4</v>
      </c>
      <c r="D16" s="385"/>
      <c r="E16" s="384">
        <v>1.4</v>
      </c>
      <c r="F16" s="385"/>
      <c r="G16" s="384">
        <v>1.3</v>
      </c>
    </row>
    <row r="17" spans="1:19" x14ac:dyDescent="0.2">
      <c r="A17" s="358" t="s">
        <v>505</v>
      </c>
      <c r="B17" s="360" t="s">
        <v>506</v>
      </c>
      <c r="C17" s="384">
        <v>1</v>
      </c>
      <c r="D17" s="385"/>
      <c r="E17" s="384">
        <v>1</v>
      </c>
      <c r="F17" s="385"/>
      <c r="G17" s="384">
        <v>0.9</v>
      </c>
    </row>
    <row r="18" spans="1:19" s="364" customFormat="1" x14ac:dyDescent="0.2">
      <c r="A18" s="358" t="s">
        <v>507</v>
      </c>
      <c r="B18" s="360" t="s">
        <v>508</v>
      </c>
      <c r="C18" s="384">
        <v>0.9</v>
      </c>
      <c r="D18" s="385"/>
      <c r="E18" s="384">
        <v>0.8</v>
      </c>
      <c r="F18" s="385"/>
      <c r="G18" s="384">
        <v>0.7</v>
      </c>
      <c r="H18" s="308"/>
      <c r="I18" s="308"/>
      <c r="J18" s="308"/>
      <c r="K18" s="308"/>
      <c r="L18" s="308"/>
      <c r="M18" s="308"/>
      <c r="N18" s="308"/>
      <c r="O18" s="308"/>
      <c r="P18" s="308"/>
      <c r="Q18" s="308"/>
      <c r="R18" s="308"/>
      <c r="S18" s="308"/>
    </row>
    <row r="19" spans="1:19" x14ac:dyDescent="0.2">
      <c r="A19" s="365" t="s">
        <v>509</v>
      </c>
      <c r="B19" s="366" t="s">
        <v>510</v>
      </c>
      <c r="C19" s="384">
        <v>1.1000000000000001</v>
      </c>
      <c r="D19" s="385"/>
      <c r="E19" s="384">
        <v>1.1000000000000001</v>
      </c>
      <c r="F19" s="385"/>
      <c r="G19" s="384">
        <v>1</v>
      </c>
    </row>
    <row r="20" spans="1:19" x14ac:dyDescent="0.2">
      <c r="A20" s="358" t="s">
        <v>511</v>
      </c>
      <c r="B20" s="367" t="s">
        <v>128</v>
      </c>
      <c r="C20" s="384">
        <v>1.6</v>
      </c>
      <c r="D20" s="385"/>
      <c r="E20" s="384">
        <v>1.5</v>
      </c>
      <c r="F20" s="385"/>
      <c r="G20" s="384">
        <v>1.4</v>
      </c>
    </row>
    <row r="21" spans="1:19" s="364" customFormat="1" x14ac:dyDescent="0.2">
      <c r="A21" s="358" t="s">
        <v>385</v>
      </c>
      <c r="B21" s="367" t="s">
        <v>512</v>
      </c>
      <c r="C21" s="384">
        <v>1.3</v>
      </c>
      <c r="D21" s="385"/>
      <c r="E21" s="384">
        <v>1.3</v>
      </c>
      <c r="F21" s="385"/>
      <c r="G21" s="384">
        <v>1.2</v>
      </c>
      <c r="H21" s="308"/>
      <c r="I21" s="308"/>
      <c r="J21" s="308"/>
      <c r="K21" s="308"/>
      <c r="L21" s="308"/>
      <c r="M21" s="308"/>
      <c r="N21" s="308"/>
      <c r="O21" s="308"/>
      <c r="P21" s="308"/>
      <c r="Q21" s="308"/>
      <c r="R21" s="308"/>
      <c r="S21" s="308"/>
    </row>
    <row r="22" spans="1:19" x14ac:dyDescent="0.2">
      <c r="A22" s="358" t="s">
        <v>271</v>
      </c>
      <c r="B22" s="368" t="s">
        <v>513</v>
      </c>
      <c r="C22" s="384">
        <v>1.5</v>
      </c>
      <c r="D22" s="385"/>
      <c r="E22" s="384">
        <v>1.5</v>
      </c>
      <c r="F22" s="385"/>
      <c r="G22" s="384">
        <v>1.3</v>
      </c>
    </row>
    <row r="23" spans="1:19" x14ac:dyDescent="0.2">
      <c r="A23" s="358" t="s">
        <v>514</v>
      </c>
      <c r="B23" s="308" t="s">
        <v>129</v>
      </c>
      <c r="C23" s="384">
        <v>1.5</v>
      </c>
      <c r="D23" s="385"/>
      <c r="E23" s="384">
        <v>1.4</v>
      </c>
      <c r="F23" s="385"/>
      <c r="G23" s="384">
        <v>1.3</v>
      </c>
    </row>
    <row r="24" spans="1:19" s="310" customFormat="1" x14ac:dyDescent="0.2">
      <c r="A24" s="358" t="s">
        <v>515</v>
      </c>
      <c r="B24" s="308" t="s">
        <v>516</v>
      </c>
      <c r="C24" s="384">
        <v>1</v>
      </c>
      <c r="D24" s="385"/>
      <c r="E24" s="384">
        <v>0.9</v>
      </c>
      <c r="F24" s="385"/>
      <c r="G24" s="384">
        <v>0.8</v>
      </c>
    </row>
    <row r="25" spans="1:19" s="309" customFormat="1" x14ac:dyDescent="0.2">
      <c r="A25" s="358"/>
      <c r="B25" s="308" t="s">
        <v>106</v>
      </c>
      <c r="C25" s="384">
        <v>0.1</v>
      </c>
      <c r="D25" s="385"/>
      <c r="E25" s="384">
        <v>0.1</v>
      </c>
      <c r="F25" s="385"/>
      <c r="G25" s="384">
        <v>0.1</v>
      </c>
      <c r="H25" s="308"/>
      <c r="I25" s="308"/>
      <c r="J25" s="308"/>
      <c r="K25" s="308"/>
      <c r="L25" s="308"/>
      <c r="M25" s="308"/>
      <c r="N25" s="308"/>
      <c r="O25" s="308"/>
      <c r="P25" s="308"/>
      <c r="Q25" s="308"/>
      <c r="R25" s="308"/>
      <c r="S25" s="308"/>
    </row>
    <row r="26" spans="1:19" s="309" customFormat="1" ht="22.5" customHeight="1" x14ac:dyDescent="0.2">
      <c r="A26" s="358"/>
      <c r="B26" s="308" t="s">
        <v>785</v>
      </c>
      <c r="C26" s="384">
        <v>2.6</v>
      </c>
      <c r="D26" s="385"/>
      <c r="E26" s="384">
        <v>2.6</v>
      </c>
      <c r="F26" s="385"/>
      <c r="G26" s="384">
        <v>2.6</v>
      </c>
      <c r="H26" s="308"/>
      <c r="I26" s="308"/>
      <c r="J26" s="308"/>
      <c r="K26" s="308"/>
      <c r="L26" s="308"/>
      <c r="M26" s="308"/>
      <c r="N26" s="308"/>
      <c r="O26" s="308"/>
      <c r="P26" s="308"/>
      <c r="Q26" s="308"/>
      <c r="R26" s="308"/>
      <c r="S26" s="308"/>
    </row>
    <row r="27" spans="1:19" s="309" customFormat="1" x14ac:dyDescent="0.2">
      <c r="A27" s="358"/>
      <c r="B27" s="309" t="s">
        <v>791</v>
      </c>
      <c r="C27" s="384">
        <v>0.5</v>
      </c>
      <c r="D27" s="385"/>
      <c r="E27" s="384">
        <v>0.5</v>
      </c>
      <c r="F27" s="385"/>
      <c r="G27" s="384">
        <v>0.5</v>
      </c>
      <c r="H27" s="308"/>
      <c r="I27" s="308"/>
      <c r="J27" s="308"/>
      <c r="K27" s="308"/>
      <c r="L27" s="308"/>
      <c r="M27" s="308"/>
      <c r="N27" s="308"/>
      <c r="O27" s="308"/>
      <c r="P27" s="308"/>
      <c r="Q27" s="308"/>
      <c r="R27" s="308"/>
      <c r="S27" s="308"/>
    </row>
    <row r="28" spans="1:19" s="309" customFormat="1" x14ac:dyDescent="0.2">
      <c r="A28" s="369"/>
      <c r="B28" s="310" t="s">
        <v>11</v>
      </c>
      <c r="C28" s="384">
        <v>2.6</v>
      </c>
      <c r="D28" s="385"/>
      <c r="E28" s="384">
        <v>2.7</v>
      </c>
      <c r="F28" s="385"/>
      <c r="G28" s="384">
        <v>2.6</v>
      </c>
      <c r="H28" s="308"/>
      <c r="I28" s="308"/>
      <c r="J28" s="308"/>
      <c r="K28" s="308"/>
      <c r="L28" s="308"/>
      <c r="M28" s="308"/>
      <c r="N28" s="308"/>
      <c r="O28" s="308"/>
      <c r="P28" s="308"/>
      <c r="Q28" s="308"/>
      <c r="R28" s="308"/>
      <c r="S28" s="308"/>
    </row>
    <row r="29" spans="1:19" s="309" customFormat="1" ht="20.25" customHeight="1" x14ac:dyDescent="0.2">
      <c r="C29" s="308"/>
      <c r="D29" s="308"/>
      <c r="E29" s="308"/>
      <c r="F29" s="308"/>
      <c r="G29" s="308"/>
      <c r="H29" s="308"/>
      <c r="I29" s="308"/>
      <c r="J29" s="308"/>
      <c r="K29" s="308"/>
      <c r="L29" s="308"/>
      <c r="M29" s="308"/>
      <c r="N29" s="308"/>
      <c r="O29" s="308"/>
      <c r="P29" s="308"/>
      <c r="Q29" s="308"/>
      <c r="R29" s="308"/>
      <c r="S29" s="308"/>
    </row>
    <row r="30" spans="1:19" s="309" customFormat="1" ht="20.25" customHeight="1" x14ac:dyDescent="0.2">
      <c r="A30" s="382" t="s">
        <v>793</v>
      </c>
      <c r="C30" s="308"/>
      <c r="D30" s="308"/>
      <c r="E30" s="308"/>
      <c r="F30" s="308"/>
      <c r="G30" s="308"/>
      <c r="H30" s="308"/>
      <c r="I30" s="308"/>
      <c r="J30" s="308"/>
      <c r="K30" s="308"/>
      <c r="L30" s="308"/>
      <c r="M30" s="308"/>
      <c r="N30" s="308"/>
      <c r="O30" s="308"/>
      <c r="P30" s="308"/>
      <c r="Q30" s="308"/>
      <c r="R30" s="308"/>
      <c r="S30" s="308"/>
    </row>
    <row r="31" spans="1:19" s="309" customFormat="1" ht="20.25" customHeight="1" x14ac:dyDescent="0.2">
      <c r="A31" s="311"/>
      <c r="C31" s="308"/>
      <c r="D31" s="308"/>
      <c r="E31" s="308"/>
      <c r="F31" s="308"/>
      <c r="G31" s="308"/>
      <c r="H31" s="308"/>
      <c r="I31" s="308"/>
      <c r="J31" s="308"/>
      <c r="K31" s="308"/>
      <c r="L31" s="308"/>
      <c r="M31" s="308"/>
      <c r="N31" s="308"/>
      <c r="O31" s="308"/>
      <c r="P31" s="308"/>
      <c r="Q31" s="308"/>
      <c r="R31" s="308"/>
      <c r="S31" s="308"/>
    </row>
    <row r="32" spans="1:19" x14ac:dyDescent="0.2">
      <c r="A32" s="317" t="s">
        <v>448</v>
      </c>
      <c r="B32" s="317"/>
      <c r="I32" s="316"/>
      <c r="J32" s="137"/>
      <c r="K32" s="137"/>
      <c r="L32" s="137"/>
      <c r="M32" s="137"/>
      <c r="N32" s="325"/>
      <c r="O32" s="137"/>
      <c r="P32" s="314"/>
      <c r="Q32" s="314"/>
    </row>
    <row r="33" spans="1:19" x14ac:dyDescent="0.2">
      <c r="A33" s="317" t="s">
        <v>596</v>
      </c>
      <c r="B33" s="317"/>
      <c r="I33" s="316"/>
      <c r="J33" s="137"/>
      <c r="K33" s="137"/>
      <c r="L33" s="137"/>
      <c r="M33" s="137"/>
      <c r="N33" s="325"/>
      <c r="O33" s="137"/>
      <c r="P33" s="314"/>
      <c r="Q33" s="314"/>
    </row>
    <row r="34" spans="1:19" x14ac:dyDescent="0.2">
      <c r="A34" s="319" t="s">
        <v>599</v>
      </c>
      <c r="B34" s="320"/>
      <c r="C34" s="378"/>
      <c r="D34" s="378"/>
      <c r="E34" s="378"/>
      <c r="F34" s="378"/>
      <c r="G34" s="378"/>
      <c r="H34" s="377"/>
      <c r="I34" s="377"/>
      <c r="J34" s="377"/>
      <c r="K34" s="377"/>
      <c r="L34" s="377"/>
      <c r="M34" s="377"/>
    </row>
    <row r="35" spans="1:19" x14ac:dyDescent="0.2">
      <c r="A35" s="308"/>
      <c r="C35" s="378" t="s">
        <v>660</v>
      </c>
      <c r="D35" s="378"/>
      <c r="E35" s="378"/>
      <c r="F35" s="378"/>
      <c r="G35" s="378"/>
      <c r="H35" s="327"/>
      <c r="I35" s="377"/>
      <c r="J35" s="377"/>
      <c r="K35" s="377"/>
      <c r="L35" s="377"/>
      <c r="M35" s="377"/>
    </row>
    <row r="36" spans="1:19" x14ac:dyDescent="0.2">
      <c r="B36" s="337" t="s">
        <v>4</v>
      </c>
      <c r="C36" s="351" t="s">
        <v>240</v>
      </c>
      <c r="D36" s="351"/>
      <c r="E36" s="308" t="s">
        <v>74</v>
      </c>
      <c r="F36" s="351"/>
      <c r="G36" s="321" t="s">
        <v>10</v>
      </c>
      <c r="H36" s="327"/>
      <c r="I36" s="137"/>
      <c r="O36" s="137"/>
      <c r="P36" s="314"/>
      <c r="Q36" s="314"/>
      <c r="S36" s="325"/>
    </row>
    <row r="37" spans="1:19" x14ac:dyDescent="0.2">
      <c r="A37" s="379" t="s">
        <v>355</v>
      </c>
      <c r="B37" s="317"/>
      <c r="C37" s="308" t="s">
        <v>179</v>
      </c>
      <c r="G37" s="308" t="s">
        <v>53</v>
      </c>
      <c r="I37" s="316"/>
      <c r="J37" s="137"/>
      <c r="K37" s="137"/>
      <c r="L37" s="137"/>
      <c r="M37" s="137"/>
      <c r="N37" s="325"/>
      <c r="O37" s="137"/>
      <c r="P37" s="314"/>
      <c r="Q37" s="314"/>
    </row>
    <row r="38" spans="1:19" ht="14.25" x14ac:dyDescent="0.2">
      <c r="A38" s="379" t="s">
        <v>368</v>
      </c>
      <c r="B38" s="317" t="s">
        <v>549</v>
      </c>
      <c r="G38" s="308" t="s">
        <v>109</v>
      </c>
      <c r="I38" s="137"/>
      <c r="J38" s="137"/>
      <c r="K38" s="137"/>
      <c r="L38" s="137"/>
      <c r="M38" s="137"/>
      <c r="O38" s="137"/>
    </row>
    <row r="39" spans="1:19" x14ac:dyDescent="0.2">
      <c r="G39" s="308" t="s">
        <v>604</v>
      </c>
      <c r="Q39" s="325"/>
      <c r="R39" s="325"/>
      <c r="S39" s="325"/>
    </row>
    <row r="40" spans="1:19" s="314" customFormat="1" x14ac:dyDescent="0.2">
      <c r="A40" s="380"/>
      <c r="B40" s="326"/>
      <c r="C40" s="327" t="s">
        <v>23</v>
      </c>
      <c r="D40" s="327"/>
      <c r="E40" s="327" t="s">
        <v>25</v>
      </c>
      <c r="F40" s="327"/>
      <c r="G40" s="327" t="s">
        <v>20</v>
      </c>
      <c r="H40" s="327"/>
      <c r="I40" s="316"/>
      <c r="J40" s="316"/>
      <c r="K40" s="316"/>
      <c r="L40" s="316"/>
      <c r="M40" s="316"/>
      <c r="N40" s="316"/>
      <c r="O40" s="316"/>
      <c r="P40" s="357"/>
      <c r="Q40" s="357"/>
      <c r="R40" s="357"/>
      <c r="S40" s="357"/>
    </row>
    <row r="41" spans="1:19" s="314" customFormat="1" x14ac:dyDescent="0.2">
      <c r="A41" s="383"/>
      <c r="C41" s="316"/>
      <c r="D41" s="316"/>
      <c r="E41" s="316"/>
      <c r="F41" s="316"/>
      <c r="G41" s="316"/>
      <c r="H41" s="316"/>
      <c r="I41" s="357"/>
      <c r="J41" s="357"/>
      <c r="K41" s="357"/>
      <c r="L41" s="357"/>
      <c r="M41" s="357"/>
      <c r="N41" s="357"/>
      <c r="O41" s="357"/>
      <c r="P41" s="357"/>
      <c r="Q41" s="357"/>
      <c r="R41" s="357"/>
      <c r="S41" s="357"/>
    </row>
    <row r="42" spans="1:19" s="137" customFormat="1" x14ac:dyDescent="0.2">
      <c r="A42" s="138"/>
      <c r="B42" s="374" t="s">
        <v>49</v>
      </c>
      <c r="C42" s="308"/>
      <c r="D42" s="308"/>
      <c r="E42" s="308"/>
      <c r="F42" s="308"/>
      <c r="G42" s="308"/>
      <c r="H42" s="308"/>
      <c r="I42" s="308"/>
      <c r="J42" s="308"/>
      <c r="K42" s="308"/>
      <c r="L42" s="308"/>
      <c r="M42" s="308"/>
      <c r="N42" s="308"/>
      <c r="O42" s="308"/>
      <c r="P42" s="308"/>
      <c r="Q42" s="308"/>
      <c r="R42" s="308"/>
      <c r="S42" s="308"/>
    </row>
    <row r="43" spans="1:19" s="137" customFormat="1" x14ac:dyDescent="0.2">
      <c r="A43" s="358" t="s">
        <v>500</v>
      </c>
      <c r="B43" s="308" t="s">
        <v>501</v>
      </c>
      <c r="C43" s="384">
        <v>0.8</v>
      </c>
      <c r="D43" s="385"/>
      <c r="E43" s="384">
        <v>0.4</v>
      </c>
      <c r="F43" s="385"/>
      <c r="G43" s="384">
        <v>0.4</v>
      </c>
      <c r="H43" s="308"/>
      <c r="I43" s="308"/>
      <c r="J43" s="308"/>
      <c r="K43" s="308"/>
      <c r="L43" s="308"/>
      <c r="M43" s="308"/>
      <c r="N43" s="308"/>
      <c r="O43" s="308"/>
      <c r="P43" s="308"/>
      <c r="Q43" s="308"/>
      <c r="R43" s="308"/>
      <c r="S43" s="308"/>
    </row>
    <row r="44" spans="1:19" s="137" customFormat="1" x14ac:dyDescent="0.2">
      <c r="A44" s="358" t="s">
        <v>502</v>
      </c>
      <c r="B44" s="360" t="s">
        <v>412</v>
      </c>
      <c r="C44" s="384">
        <v>1.2</v>
      </c>
      <c r="D44" s="385"/>
      <c r="E44" s="384">
        <v>1.2</v>
      </c>
      <c r="F44" s="385"/>
      <c r="G44" s="384">
        <v>1.1000000000000001</v>
      </c>
      <c r="H44" s="308"/>
      <c r="I44" s="308"/>
      <c r="J44" s="308"/>
      <c r="K44" s="308"/>
      <c r="L44" s="308"/>
      <c r="M44" s="308"/>
      <c r="N44" s="308"/>
      <c r="O44" s="308"/>
      <c r="P44" s="308"/>
      <c r="Q44" s="308"/>
      <c r="R44" s="308"/>
      <c r="S44" s="308"/>
    </row>
    <row r="45" spans="1:19" s="137" customFormat="1" x14ac:dyDescent="0.2">
      <c r="A45" s="361" t="s">
        <v>211</v>
      </c>
      <c r="B45" s="362" t="s">
        <v>210</v>
      </c>
      <c r="C45" s="384">
        <v>0.8</v>
      </c>
      <c r="D45" s="385"/>
      <c r="E45" s="384">
        <v>0.8</v>
      </c>
      <c r="F45" s="385"/>
      <c r="G45" s="384">
        <v>0.8</v>
      </c>
      <c r="H45" s="308"/>
      <c r="I45" s="308"/>
      <c r="J45" s="308"/>
      <c r="K45" s="308"/>
      <c r="L45" s="308"/>
      <c r="M45" s="308"/>
      <c r="N45" s="308"/>
      <c r="O45" s="308"/>
      <c r="P45" s="308"/>
      <c r="Q45" s="308"/>
      <c r="R45" s="308"/>
      <c r="S45" s="308"/>
    </row>
    <row r="46" spans="1:19" s="137" customFormat="1" x14ac:dyDescent="0.2">
      <c r="A46" s="358" t="s">
        <v>503</v>
      </c>
      <c r="B46" s="360" t="s">
        <v>126</v>
      </c>
      <c r="C46" s="384">
        <v>1.1000000000000001</v>
      </c>
      <c r="D46" s="385"/>
      <c r="E46" s="384">
        <v>1</v>
      </c>
      <c r="F46" s="385"/>
      <c r="G46" s="384">
        <v>0.9</v>
      </c>
      <c r="H46" s="308"/>
      <c r="I46" s="308"/>
      <c r="J46" s="308"/>
      <c r="K46" s="308"/>
      <c r="L46" s="308"/>
      <c r="M46" s="308"/>
      <c r="N46" s="308"/>
      <c r="O46" s="308"/>
      <c r="P46" s="308"/>
      <c r="Q46" s="308"/>
      <c r="R46" s="308"/>
      <c r="S46" s="308"/>
    </row>
    <row r="47" spans="1:19" s="137" customFormat="1" x14ac:dyDescent="0.2">
      <c r="A47" s="363" t="s">
        <v>504</v>
      </c>
      <c r="B47" s="360" t="s">
        <v>178</v>
      </c>
      <c r="C47" s="384">
        <v>1.3</v>
      </c>
      <c r="D47" s="385"/>
      <c r="E47" s="384">
        <v>1.2</v>
      </c>
      <c r="F47" s="385"/>
      <c r="G47" s="384">
        <v>1.1000000000000001</v>
      </c>
      <c r="H47" s="308"/>
      <c r="I47" s="308"/>
      <c r="J47" s="308"/>
      <c r="K47" s="308"/>
      <c r="L47" s="308"/>
      <c r="M47" s="308"/>
      <c r="N47" s="308"/>
      <c r="O47" s="308"/>
      <c r="P47" s="308"/>
      <c r="Q47" s="308"/>
      <c r="R47" s="308"/>
      <c r="S47" s="308"/>
    </row>
    <row r="48" spans="1:19" s="137" customFormat="1" x14ac:dyDescent="0.2">
      <c r="A48" s="358" t="s">
        <v>505</v>
      </c>
      <c r="B48" s="360" t="s">
        <v>506</v>
      </c>
      <c r="C48" s="384">
        <v>0.9</v>
      </c>
      <c r="D48" s="385"/>
      <c r="E48" s="384">
        <v>0.9</v>
      </c>
      <c r="F48" s="385"/>
      <c r="G48" s="384">
        <v>0.8</v>
      </c>
      <c r="H48" s="308"/>
      <c r="I48" s="308"/>
      <c r="J48" s="308"/>
      <c r="K48" s="308"/>
      <c r="L48" s="308"/>
      <c r="M48" s="308"/>
      <c r="N48" s="308"/>
      <c r="O48" s="308"/>
      <c r="P48" s="308"/>
      <c r="Q48" s="308"/>
      <c r="R48" s="308"/>
      <c r="S48" s="308"/>
    </row>
    <row r="49" spans="1:19" s="137" customFormat="1" x14ac:dyDescent="0.2">
      <c r="A49" s="358" t="s">
        <v>507</v>
      </c>
      <c r="B49" s="360" t="s">
        <v>508</v>
      </c>
      <c r="C49" s="384">
        <v>0.7</v>
      </c>
      <c r="D49" s="385"/>
      <c r="E49" s="384">
        <v>0.6</v>
      </c>
      <c r="F49" s="385"/>
      <c r="G49" s="384">
        <v>0.5</v>
      </c>
      <c r="H49" s="308"/>
      <c r="I49" s="308"/>
      <c r="J49" s="308"/>
      <c r="K49" s="308"/>
      <c r="L49" s="308"/>
      <c r="M49" s="308"/>
      <c r="N49" s="308"/>
      <c r="O49" s="308"/>
      <c r="P49" s="308"/>
      <c r="Q49" s="308"/>
      <c r="R49" s="308"/>
      <c r="S49" s="308"/>
    </row>
    <row r="50" spans="1:19" x14ac:dyDescent="0.2">
      <c r="A50" s="365" t="s">
        <v>509</v>
      </c>
      <c r="B50" s="366" t="s">
        <v>510</v>
      </c>
      <c r="C50" s="384">
        <v>1</v>
      </c>
      <c r="D50" s="385"/>
      <c r="E50" s="384">
        <v>0.9</v>
      </c>
      <c r="F50" s="385"/>
      <c r="G50" s="384">
        <v>0.9</v>
      </c>
    </row>
    <row r="51" spans="1:19" x14ac:dyDescent="0.2">
      <c r="A51" s="358" t="s">
        <v>511</v>
      </c>
      <c r="B51" s="367" t="s">
        <v>128</v>
      </c>
      <c r="C51" s="384">
        <v>1.4</v>
      </c>
      <c r="D51" s="385"/>
      <c r="E51" s="384">
        <v>1.2</v>
      </c>
      <c r="F51" s="385"/>
      <c r="G51" s="384">
        <v>1.2</v>
      </c>
    </row>
    <row r="52" spans="1:19" x14ac:dyDescent="0.2">
      <c r="A52" s="358" t="s">
        <v>385</v>
      </c>
      <c r="B52" s="367" t="s">
        <v>512</v>
      </c>
      <c r="C52" s="384">
        <v>0.9</v>
      </c>
      <c r="D52" s="385"/>
      <c r="E52" s="384">
        <v>0.9</v>
      </c>
      <c r="F52" s="385"/>
      <c r="G52" s="384">
        <v>0.8</v>
      </c>
    </row>
    <row r="53" spans="1:19" x14ac:dyDescent="0.2">
      <c r="A53" s="358" t="s">
        <v>271</v>
      </c>
      <c r="B53" s="368" t="s">
        <v>513</v>
      </c>
      <c r="C53" s="384">
        <v>0.9</v>
      </c>
      <c r="D53" s="385"/>
      <c r="E53" s="384">
        <v>0.9</v>
      </c>
      <c r="F53" s="385"/>
      <c r="G53" s="384">
        <v>0.8</v>
      </c>
    </row>
    <row r="54" spans="1:19" x14ac:dyDescent="0.2">
      <c r="A54" s="358" t="s">
        <v>514</v>
      </c>
      <c r="B54" s="308" t="s">
        <v>129</v>
      </c>
      <c r="C54" s="384">
        <v>0.8</v>
      </c>
      <c r="D54" s="385"/>
      <c r="E54" s="384">
        <v>0.8</v>
      </c>
      <c r="F54" s="385"/>
      <c r="G54" s="384">
        <v>0.7</v>
      </c>
    </row>
    <row r="55" spans="1:19" s="310" customFormat="1" x14ac:dyDescent="0.2">
      <c r="A55" s="358" t="s">
        <v>515</v>
      </c>
      <c r="B55" s="308" t="s">
        <v>516</v>
      </c>
      <c r="C55" s="384">
        <v>0.7</v>
      </c>
      <c r="D55" s="385"/>
      <c r="E55" s="384">
        <v>0.7</v>
      </c>
      <c r="F55" s="385"/>
      <c r="G55" s="384">
        <v>0.6</v>
      </c>
    </row>
    <row r="56" spans="1:19" s="309" customFormat="1" x14ac:dyDescent="0.2">
      <c r="A56" s="358"/>
      <c r="B56" s="308" t="s">
        <v>106</v>
      </c>
      <c r="C56" s="384">
        <v>0.1</v>
      </c>
      <c r="D56" s="385"/>
      <c r="E56" s="384">
        <v>0.1</v>
      </c>
      <c r="F56" s="385"/>
      <c r="G56" s="384">
        <v>0.1</v>
      </c>
      <c r="H56" s="308"/>
      <c r="I56" s="308"/>
      <c r="J56" s="308"/>
      <c r="K56" s="308"/>
      <c r="L56" s="308"/>
      <c r="M56" s="308"/>
      <c r="N56" s="308"/>
      <c r="O56" s="308"/>
      <c r="P56" s="308"/>
      <c r="Q56" s="308"/>
      <c r="R56" s="308"/>
      <c r="S56" s="308"/>
    </row>
    <row r="57" spans="1:19" s="309" customFormat="1" ht="22.5" customHeight="1" x14ac:dyDescent="0.2">
      <c r="A57" s="358"/>
      <c r="B57" s="308" t="s">
        <v>785</v>
      </c>
      <c r="C57" s="384">
        <v>2</v>
      </c>
      <c r="D57" s="385"/>
      <c r="E57" s="384">
        <v>2.1</v>
      </c>
      <c r="F57" s="385"/>
      <c r="G57" s="384">
        <v>2</v>
      </c>
      <c r="H57" s="308"/>
      <c r="I57" s="308"/>
      <c r="J57" s="308"/>
      <c r="K57" s="308"/>
      <c r="L57" s="308"/>
      <c r="M57" s="308"/>
      <c r="N57" s="308"/>
      <c r="O57" s="308"/>
      <c r="P57" s="308"/>
      <c r="Q57" s="308"/>
      <c r="R57" s="308"/>
      <c r="S57" s="308"/>
    </row>
    <row r="58" spans="1:19" s="309" customFormat="1" x14ac:dyDescent="0.2">
      <c r="A58" s="358"/>
      <c r="B58" s="309" t="s">
        <v>791</v>
      </c>
      <c r="C58" s="384">
        <v>0.3</v>
      </c>
      <c r="D58" s="385"/>
      <c r="E58" s="384">
        <v>0.3</v>
      </c>
      <c r="F58" s="385"/>
      <c r="G58" s="384">
        <v>0.3</v>
      </c>
      <c r="H58" s="308"/>
      <c r="I58" s="308"/>
      <c r="J58" s="308"/>
      <c r="K58" s="308"/>
      <c r="L58" s="308"/>
      <c r="M58" s="308"/>
      <c r="N58" s="308"/>
      <c r="O58" s="308"/>
      <c r="P58" s="308"/>
      <c r="Q58" s="308"/>
      <c r="R58" s="308"/>
      <c r="S58" s="308"/>
    </row>
    <row r="59" spans="1:19" s="309" customFormat="1" x14ac:dyDescent="0.2">
      <c r="A59" s="369"/>
      <c r="B59" s="310" t="s">
        <v>11</v>
      </c>
      <c r="C59" s="384">
        <v>2</v>
      </c>
      <c r="D59" s="385"/>
      <c r="E59" s="384">
        <v>2</v>
      </c>
      <c r="F59" s="385"/>
      <c r="G59" s="384">
        <v>2</v>
      </c>
      <c r="H59" s="308"/>
      <c r="I59" s="308"/>
      <c r="J59" s="308"/>
      <c r="K59" s="308"/>
      <c r="L59" s="308"/>
      <c r="M59" s="308"/>
      <c r="N59" s="308"/>
      <c r="O59" s="308"/>
      <c r="P59" s="308"/>
      <c r="Q59" s="308"/>
      <c r="R59" s="308"/>
      <c r="S59" s="308"/>
    </row>
    <row r="60" spans="1:19" s="309" customFormat="1" ht="20.25" customHeight="1" x14ac:dyDescent="0.2">
      <c r="C60" s="386"/>
      <c r="D60" s="387"/>
      <c r="E60" s="386"/>
      <c r="F60" s="387"/>
      <c r="G60" s="386"/>
      <c r="H60" s="308"/>
      <c r="I60" s="308"/>
      <c r="J60" s="308"/>
      <c r="K60" s="308"/>
      <c r="L60" s="308"/>
      <c r="M60" s="308"/>
      <c r="N60" s="308"/>
      <c r="O60" s="308"/>
      <c r="P60" s="308"/>
      <c r="Q60" s="308"/>
      <c r="R60" s="308"/>
      <c r="S60" s="308"/>
    </row>
    <row r="61" spans="1:19" s="309" customFormat="1" ht="20.25" customHeight="1" x14ac:dyDescent="0.2">
      <c r="A61" s="382" t="s">
        <v>793</v>
      </c>
      <c r="C61" s="386"/>
      <c r="D61" s="387"/>
      <c r="E61" s="386"/>
      <c r="F61" s="387"/>
      <c r="G61" s="386"/>
      <c r="H61" s="308"/>
      <c r="I61" s="308"/>
      <c r="J61" s="308"/>
      <c r="K61" s="308"/>
      <c r="L61" s="308"/>
      <c r="M61" s="308"/>
      <c r="N61" s="308"/>
      <c r="O61" s="308"/>
      <c r="P61" s="308"/>
      <c r="Q61" s="308"/>
      <c r="R61" s="308"/>
      <c r="S61" s="308"/>
    </row>
    <row r="62" spans="1:19" s="309" customFormat="1" ht="20.25" customHeight="1" x14ac:dyDescent="0.2">
      <c r="A62" s="311"/>
      <c r="C62" s="386"/>
      <c r="D62" s="387"/>
      <c r="E62" s="386"/>
      <c r="F62" s="387"/>
      <c r="G62" s="386"/>
      <c r="H62" s="308"/>
      <c r="I62" s="308"/>
      <c r="J62" s="308"/>
      <c r="K62" s="308"/>
      <c r="L62" s="308"/>
      <c r="M62" s="308"/>
      <c r="N62" s="308"/>
      <c r="O62" s="308"/>
      <c r="P62" s="308"/>
      <c r="Q62" s="308"/>
      <c r="R62" s="308"/>
      <c r="S62" s="308"/>
    </row>
    <row r="63" spans="1:19" x14ac:dyDescent="0.2">
      <c r="A63" s="317" t="s">
        <v>448</v>
      </c>
      <c r="B63" s="317"/>
      <c r="I63" s="137"/>
      <c r="J63" s="137"/>
      <c r="K63" s="137"/>
      <c r="L63" s="137"/>
      <c r="M63" s="137"/>
      <c r="O63" s="137"/>
    </row>
    <row r="64" spans="1:19" x14ac:dyDescent="0.2">
      <c r="A64" s="317" t="s">
        <v>596</v>
      </c>
      <c r="B64" s="317"/>
      <c r="I64" s="137"/>
      <c r="J64" s="137"/>
      <c r="K64" s="137"/>
      <c r="L64" s="137"/>
      <c r="M64" s="137"/>
      <c r="O64" s="137"/>
    </row>
    <row r="65" spans="1:19" x14ac:dyDescent="0.2">
      <c r="A65" s="319" t="s">
        <v>599</v>
      </c>
      <c r="B65" s="320"/>
      <c r="C65" s="378"/>
      <c r="D65" s="378"/>
      <c r="E65" s="378"/>
      <c r="F65" s="378"/>
      <c r="G65" s="378"/>
      <c r="H65" s="377"/>
      <c r="I65" s="377"/>
      <c r="J65" s="377"/>
      <c r="K65" s="377"/>
      <c r="L65" s="377"/>
      <c r="M65" s="377"/>
    </row>
    <row r="66" spans="1:19" x14ac:dyDescent="0.2">
      <c r="A66" s="308"/>
      <c r="C66" s="378" t="s">
        <v>660</v>
      </c>
      <c r="D66" s="378"/>
      <c r="E66" s="378"/>
      <c r="F66" s="378"/>
      <c r="G66" s="378"/>
      <c r="H66" s="327"/>
      <c r="I66" s="377"/>
      <c r="J66" s="377"/>
      <c r="K66" s="377"/>
      <c r="L66" s="377"/>
      <c r="M66" s="377"/>
    </row>
    <row r="67" spans="1:19" x14ac:dyDescent="0.2">
      <c r="B67" s="337" t="s">
        <v>4</v>
      </c>
      <c r="C67" s="351" t="s">
        <v>240</v>
      </c>
      <c r="D67" s="351"/>
      <c r="E67" s="308" t="s">
        <v>74</v>
      </c>
      <c r="F67" s="351"/>
      <c r="G67" s="321" t="s">
        <v>10</v>
      </c>
      <c r="H67" s="327"/>
      <c r="I67" s="137"/>
      <c r="O67" s="137"/>
      <c r="P67" s="314"/>
      <c r="Q67" s="314"/>
      <c r="S67" s="325"/>
    </row>
    <row r="68" spans="1:19" x14ac:dyDescent="0.2">
      <c r="A68" s="379" t="s">
        <v>355</v>
      </c>
      <c r="B68" s="317"/>
      <c r="C68" s="308" t="s">
        <v>179</v>
      </c>
      <c r="G68" s="308" t="s">
        <v>53</v>
      </c>
      <c r="I68" s="316"/>
      <c r="J68" s="137"/>
      <c r="K68" s="137"/>
      <c r="L68" s="137"/>
      <c r="M68" s="137"/>
      <c r="N68" s="325"/>
      <c r="O68" s="137"/>
      <c r="P68" s="314"/>
      <c r="Q68" s="314"/>
    </row>
    <row r="69" spans="1:19" ht="14.25" x14ac:dyDescent="0.2">
      <c r="A69" s="379" t="s">
        <v>368</v>
      </c>
      <c r="B69" s="317" t="s">
        <v>549</v>
      </c>
      <c r="G69" s="308" t="s">
        <v>109</v>
      </c>
      <c r="I69" s="137"/>
      <c r="J69" s="137"/>
      <c r="K69" s="137"/>
      <c r="L69" s="137"/>
      <c r="M69" s="137"/>
      <c r="O69" s="137"/>
    </row>
    <row r="70" spans="1:19" x14ac:dyDescent="0.2">
      <c r="G70" s="308" t="s">
        <v>604</v>
      </c>
      <c r="Q70" s="325"/>
      <c r="R70" s="325"/>
      <c r="S70" s="325"/>
    </row>
    <row r="71" spans="1:19" s="314" customFormat="1" x14ac:dyDescent="0.2">
      <c r="A71" s="380"/>
      <c r="B71" s="326"/>
      <c r="C71" s="327" t="s">
        <v>23</v>
      </c>
      <c r="D71" s="327"/>
      <c r="E71" s="327" t="s">
        <v>25</v>
      </c>
      <c r="F71" s="327"/>
      <c r="G71" s="327" t="s">
        <v>20</v>
      </c>
      <c r="H71" s="327"/>
      <c r="I71" s="316"/>
      <c r="J71" s="316"/>
      <c r="K71" s="316"/>
      <c r="L71" s="316"/>
      <c r="M71" s="316"/>
      <c r="N71" s="316"/>
      <c r="O71" s="316"/>
      <c r="P71" s="357"/>
      <c r="Q71" s="357"/>
      <c r="R71" s="357"/>
      <c r="S71" s="357"/>
    </row>
    <row r="72" spans="1:19" s="314" customFormat="1" x14ac:dyDescent="0.2">
      <c r="A72" s="383"/>
      <c r="C72" s="316"/>
      <c r="D72" s="316"/>
      <c r="E72" s="316"/>
      <c r="F72" s="316"/>
      <c r="G72" s="316"/>
      <c r="H72" s="316"/>
      <c r="I72" s="357"/>
      <c r="J72" s="357"/>
      <c r="K72" s="357"/>
      <c r="L72" s="357"/>
      <c r="M72" s="357"/>
      <c r="N72" s="357"/>
      <c r="O72" s="357"/>
      <c r="P72" s="357"/>
      <c r="Q72" s="357"/>
      <c r="R72" s="357"/>
      <c r="S72" s="357"/>
    </row>
    <row r="73" spans="1:19" s="137" customFormat="1" x14ac:dyDescent="0.2">
      <c r="A73" s="138"/>
      <c r="B73" s="374" t="s">
        <v>50</v>
      </c>
      <c r="C73" s="308"/>
      <c r="D73" s="308"/>
      <c r="E73" s="308"/>
      <c r="F73" s="308"/>
      <c r="G73" s="308"/>
      <c r="H73" s="308"/>
      <c r="I73" s="308"/>
      <c r="J73" s="308"/>
      <c r="K73" s="308"/>
      <c r="L73" s="308"/>
      <c r="M73" s="308"/>
      <c r="N73" s="308"/>
      <c r="O73" s="308"/>
      <c r="P73" s="308"/>
      <c r="Q73" s="308"/>
      <c r="R73" s="308"/>
      <c r="S73" s="308"/>
    </row>
    <row r="74" spans="1:19" s="137" customFormat="1" x14ac:dyDescent="0.2">
      <c r="A74" s="358" t="s">
        <v>500</v>
      </c>
      <c r="B74" s="308" t="s">
        <v>501</v>
      </c>
      <c r="C74" s="384">
        <v>0.3</v>
      </c>
      <c r="D74" s="385"/>
      <c r="E74" s="384">
        <v>0.2</v>
      </c>
      <c r="F74" s="385"/>
      <c r="G74" s="384">
        <v>0.2</v>
      </c>
      <c r="H74" s="308"/>
      <c r="I74" s="308"/>
      <c r="J74" s="308"/>
      <c r="K74" s="308"/>
      <c r="L74" s="308"/>
      <c r="M74" s="308"/>
      <c r="N74" s="308"/>
      <c r="O74" s="308"/>
      <c r="P74" s="308"/>
      <c r="Q74" s="308"/>
      <c r="R74" s="308"/>
      <c r="S74" s="308"/>
    </row>
    <row r="75" spans="1:19" s="137" customFormat="1" x14ac:dyDescent="0.2">
      <c r="A75" s="358" t="s">
        <v>502</v>
      </c>
      <c r="B75" s="360" t="s">
        <v>412</v>
      </c>
      <c r="C75" s="384">
        <v>0.8</v>
      </c>
      <c r="D75" s="385"/>
      <c r="E75" s="384">
        <v>0.8</v>
      </c>
      <c r="F75" s="385"/>
      <c r="G75" s="384">
        <v>0.7</v>
      </c>
      <c r="H75" s="308"/>
      <c r="I75" s="308"/>
      <c r="J75" s="308"/>
      <c r="K75" s="308"/>
      <c r="L75" s="308"/>
      <c r="M75" s="308"/>
      <c r="N75" s="308"/>
      <c r="O75" s="308"/>
      <c r="P75" s="308"/>
      <c r="Q75" s="308"/>
      <c r="R75" s="308"/>
      <c r="S75" s="308"/>
    </row>
    <row r="76" spans="1:19" s="137" customFormat="1" x14ac:dyDescent="0.2">
      <c r="A76" s="361" t="s">
        <v>211</v>
      </c>
      <c r="B76" s="362" t="s">
        <v>210</v>
      </c>
      <c r="C76" s="384">
        <v>0.5</v>
      </c>
      <c r="D76" s="385"/>
      <c r="E76" s="384">
        <v>0.5</v>
      </c>
      <c r="F76" s="385"/>
      <c r="G76" s="384">
        <v>0.5</v>
      </c>
      <c r="H76" s="308"/>
      <c r="I76" s="308"/>
      <c r="J76" s="308"/>
      <c r="K76" s="308"/>
      <c r="L76" s="308"/>
      <c r="M76" s="308"/>
      <c r="N76" s="308"/>
      <c r="O76" s="308"/>
      <c r="P76" s="308"/>
      <c r="Q76" s="308"/>
      <c r="R76" s="308"/>
      <c r="S76" s="308"/>
    </row>
    <row r="77" spans="1:19" s="137" customFormat="1" x14ac:dyDescent="0.2">
      <c r="A77" s="358" t="s">
        <v>503</v>
      </c>
      <c r="B77" s="360" t="s">
        <v>126</v>
      </c>
      <c r="C77" s="384">
        <v>0.4</v>
      </c>
      <c r="D77" s="385"/>
      <c r="E77" s="384">
        <v>0.4</v>
      </c>
      <c r="F77" s="385"/>
      <c r="G77" s="384">
        <v>0.4</v>
      </c>
      <c r="H77" s="308"/>
      <c r="I77" s="308"/>
      <c r="J77" s="308"/>
      <c r="K77" s="308"/>
      <c r="L77" s="308"/>
      <c r="M77" s="308"/>
      <c r="N77" s="308"/>
      <c r="O77" s="308"/>
      <c r="P77" s="308"/>
      <c r="Q77" s="308"/>
      <c r="R77" s="308"/>
      <c r="S77" s="308"/>
    </row>
    <row r="78" spans="1:19" x14ac:dyDescent="0.2">
      <c r="A78" s="363" t="s">
        <v>504</v>
      </c>
      <c r="B78" s="360" t="s">
        <v>178</v>
      </c>
      <c r="C78" s="384">
        <v>0.9</v>
      </c>
      <c r="D78" s="385"/>
      <c r="E78" s="384">
        <v>0.8</v>
      </c>
      <c r="F78" s="385"/>
      <c r="G78" s="384">
        <v>0.8</v>
      </c>
    </row>
    <row r="79" spans="1:19" x14ac:dyDescent="0.2">
      <c r="A79" s="358" t="s">
        <v>505</v>
      </c>
      <c r="B79" s="360" t="s">
        <v>506</v>
      </c>
      <c r="C79" s="384">
        <v>0.5</v>
      </c>
      <c r="D79" s="385"/>
      <c r="E79" s="384">
        <v>0.5</v>
      </c>
      <c r="F79" s="385"/>
      <c r="G79" s="384">
        <v>0.4</v>
      </c>
    </row>
    <row r="80" spans="1:19" x14ac:dyDescent="0.2">
      <c r="A80" s="358" t="s">
        <v>507</v>
      </c>
      <c r="B80" s="360" t="s">
        <v>508</v>
      </c>
      <c r="C80" s="384">
        <v>0.6</v>
      </c>
      <c r="D80" s="385"/>
      <c r="E80" s="384">
        <v>0.5</v>
      </c>
      <c r="F80" s="385"/>
      <c r="G80" s="384">
        <v>0.5</v>
      </c>
    </row>
    <row r="81" spans="1:19" x14ac:dyDescent="0.2">
      <c r="A81" s="365" t="s">
        <v>509</v>
      </c>
      <c r="B81" s="366" t="s">
        <v>510</v>
      </c>
      <c r="C81" s="384">
        <v>0.6</v>
      </c>
      <c r="D81" s="385"/>
      <c r="E81" s="384">
        <v>0.6</v>
      </c>
      <c r="F81" s="385"/>
      <c r="G81" s="384">
        <v>0.5</v>
      </c>
    </row>
    <row r="82" spans="1:19" x14ac:dyDescent="0.2">
      <c r="A82" s="358" t="s">
        <v>511</v>
      </c>
      <c r="B82" s="367" t="s">
        <v>128</v>
      </c>
      <c r="C82" s="384">
        <v>1.1000000000000001</v>
      </c>
      <c r="D82" s="385"/>
      <c r="E82" s="384">
        <v>1.1000000000000001</v>
      </c>
      <c r="F82" s="385"/>
      <c r="G82" s="384">
        <v>1</v>
      </c>
    </row>
    <row r="83" spans="1:19" x14ac:dyDescent="0.2">
      <c r="A83" s="358" t="s">
        <v>385</v>
      </c>
      <c r="B83" s="367" t="s">
        <v>512</v>
      </c>
      <c r="C83" s="384">
        <v>1</v>
      </c>
      <c r="D83" s="385"/>
      <c r="E83" s="384">
        <v>1</v>
      </c>
      <c r="F83" s="385"/>
      <c r="G83" s="384">
        <v>0.9</v>
      </c>
    </row>
    <row r="84" spans="1:19" x14ac:dyDescent="0.2">
      <c r="A84" s="358" t="s">
        <v>271</v>
      </c>
      <c r="B84" s="368" t="s">
        <v>513</v>
      </c>
      <c r="C84" s="384">
        <v>1.3</v>
      </c>
      <c r="D84" s="385"/>
      <c r="E84" s="384">
        <v>1.3</v>
      </c>
      <c r="F84" s="385"/>
      <c r="G84" s="384">
        <v>1.2</v>
      </c>
    </row>
    <row r="85" spans="1:19" x14ac:dyDescent="0.2">
      <c r="A85" s="358" t="s">
        <v>514</v>
      </c>
      <c r="B85" s="308" t="s">
        <v>129</v>
      </c>
      <c r="C85" s="384">
        <v>1.3</v>
      </c>
      <c r="D85" s="385"/>
      <c r="E85" s="384">
        <v>1.3</v>
      </c>
      <c r="F85" s="385"/>
      <c r="G85" s="384">
        <v>1.2</v>
      </c>
    </row>
    <row r="86" spans="1:19" s="310" customFormat="1" x14ac:dyDescent="0.2">
      <c r="A86" s="358" t="s">
        <v>515</v>
      </c>
      <c r="B86" s="308" t="s">
        <v>516</v>
      </c>
      <c r="C86" s="384">
        <v>0.7</v>
      </c>
      <c r="D86" s="385"/>
      <c r="E86" s="384">
        <v>0.6</v>
      </c>
      <c r="F86" s="385"/>
      <c r="G86" s="384">
        <v>0.5</v>
      </c>
    </row>
    <row r="87" spans="1:19" s="309" customFormat="1" x14ac:dyDescent="0.2">
      <c r="A87" s="358"/>
      <c r="B87" s="308" t="s">
        <v>106</v>
      </c>
      <c r="C87" s="384">
        <v>0.1</v>
      </c>
      <c r="D87" s="385"/>
      <c r="E87" s="384">
        <v>0.1</v>
      </c>
      <c r="F87" s="385"/>
      <c r="G87" s="384">
        <v>0</v>
      </c>
      <c r="H87" s="308"/>
      <c r="I87" s="308"/>
      <c r="J87" s="308"/>
      <c r="K87" s="308"/>
      <c r="L87" s="308"/>
      <c r="M87" s="308"/>
      <c r="N87" s="308"/>
      <c r="O87" s="308"/>
      <c r="P87" s="308"/>
      <c r="Q87" s="308"/>
      <c r="R87" s="308"/>
      <c r="S87" s="308"/>
    </row>
    <row r="88" spans="1:19" s="309" customFormat="1" ht="22.5" customHeight="1" x14ac:dyDescent="0.2">
      <c r="A88" s="358"/>
      <c r="B88" s="308" t="s">
        <v>785</v>
      </c>
      <c r="C88" s="384">
        <v>1.8</v>
      </c>
      <c r="D88" s="385"/>
      <c r="E88" s="384">
        <v>1.8</v>
      </c>
      <c r="F88" s="385"/>
      <c r="G88" s="384">
        <v>1.8</v>
      </c>
      <c r="H88" s="308"/>
      <c r="I88" s="308"/>
      <c r="J88" s="308"/>
      <c r="K88" s="308"/>
      <c r="L88" s="308"/>
      <c r="M88" s="308"/>
      <c r="N88" s="308"/>
      <c r="O88" s="308"/>
      <c r="P88" s="308"/>
      <c r="Q88" s="308"/>
      <c r="R88" s="308"/>
      <c r="S88" s="308"/>
    </row>
    <row r="89" spans="1:19" s="309" customFormat="1" x14ac:dyDescent="0.2">
      <c r="A89" s="358"/>
      <c r="B89" s="309" t="s">
        <v>791</v>
      </c>
      <c r="C89" s="384">
        <v>0.4</v>
      </c>
      <c r="D89" s="385"/>
      <c r="E89" s="384">
        <v>0.4</v>
      </c>
      <c r="F89" s="385"/>
      <c r="G89" s="384">
        <v>0.3</v>
      </c>
      <c r="H89" s="308"/>
      <c r="I89" s="308"/>
      <c r="J89" s="308"/>
      <c r="K89" s="308"/>
      <c r="L89" s="308"/>
      <c r="M89" s="308"/>
      <c r="N89" s="308"/>
      <c r="O89" s="308"/>
      <c r="P89" s="308"/>
      <c r="Q89" s="308"/>
      <c r="R89" s="308"/>
      <c r="S89" s="308"/>
    </row>
    <row r="90" spans="1:19" s="309" customFormat="1" x14ac:dyDescent="0.2">
      <c r="A90" s="369"/>
      <c r="B90" s="310" t="s">
        <v>11</v>
      </c>
      <c r="C90" s="384">
        <v>1.9</v>
      </c>
      <c r="D90" s="385"/>
      <c r="E90" s="384">
        <v>1.9</v>
      </c>
      <c r="F90" s="385"/>
      <c r="G90" s="384">
        <v>1.8</v>
      </c>
      <c r="H90" s="308"/>
      <c r="I90" s="308"/>
      <c r="J90" s="308"/>
      <c r="K90" s="308"/>
      <c r="L90" s="308"/>
      <c r="M90" s="308"/>
      <c r="N90" s="308"/>
      <c r="O90" s="308"/>
      <c r="P90" s="308"/>
      <c r="Q90" s="308"/>
      <c r="R90" s="308"/>
      <c r="S90" s="308"/>
    </row>
    <row r="91" spans="1:19" s="309" customFormat="1" ht="20.25" customHeight="1" x14ac:dyDescent="0.2">
      <c r="C91" s="308"/>
      <c r="D91" s="308"/>
      <c r="E91" s="308"/>
      <c r="F91" s="308"/>
      <c r="G91" s="308"/>
      <c r="H91" s="308"/>
      <c r="I91" s="308"/>
      <c r="J91" s="308"/>
      <c r="K91" s="308"/>
      <c r="L91" s="308"/>
      <c r="M91" s="308"/>
      <c r="N91" s="308"/>
      <c r="O91" s="308"/>
      <c r="P91" s="308"/>
      <c r="Q91" s="308"/>
      <c r="R91" s="308"/>
      <c r="S91" s="308"/>
    </row>
    <row r="92" spans="1:19" s="309" customFormat="1" ht="20.25" customHeight="1" x14ac:dyDescent="0.2">
      <c r="A92" s="382" t="s">
        <v>793</v>
      </c>
      <c r="C92" s="308"/>
      <c r="D92" s="308"/>
      <c r="E92" s="308"/>
      <c r="F92" s="308"/>
      <c r="G92" s="308"/>
      <c r="H92" s="308"/>
      <c r="I92" s="308"/>
      <c r="J92" s="308"/>
      <c r="K92" s="308"/>
      <c r="L92" s="308"/>
      <c r="M92" s="308"/>
      <c r="N92" s="308"/>
      <c r="O92" s="308"/>
      <c r="P92" s="308"/>
      <c r="Q92" s="308"/>
      <c r="R92" s="308"/>
      <c r="S92" s="308"/>
    </row>
    <row r="93" spans="1:19" x14ac:dyDescent="0.2">
      <c r="A93"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U146"/>
  <sheetViews>
    <sheetView zoomScaleNormal="100" workbookViewId="0"/>
  </sheetViews>
  <sheetFormatPr defaultColWidth="9.140625" defaultRowHeight="12.75" x14ac:dyDescent="0.2"/>
  <cols>
    <col min="1" max="1" width="26" style="377" customWidth="1"/>
    <col min="2" max="2" width="14.7109375" style="308" customWidth="1"/>
    <col min="3" max="3" width="1.7109375" style="308" customWidth="1"/>
    <col min="4" max="4" width="14.7109375" style="308" customWidth="1"/>
    <col min="5" max="5" width="1.7109375" style="308" customWidth="1"/>
    <col min="6" max="6" width="14.7109375" style="308" customWidth="1"/>
    <col min="7" max="7" width="1.7109375" style="308" customWidth="1"/>
    <col min="8" max="8" width="10.7109375" style="308" customWidth="1"/>
    <col min="9" max="9" width="1.7109375" style="308" customWidth="1"/>
    <col min="10" max="10" width="10.7109375" style="308" customWidth="1"/>
    <col min="11" max="11" width="1.7109375" style="308" customWidth="1"/>
    <col min="12" max="12" width="6.85546875" style="308" customWidth="1"/>
    <col min="13" max="13" width="2.7109375" style="308" customWidth="1"/>
    <col min="14" max="14" width="8" style="308" customWidth="1"/>
    <col min="15" max="16384" width="9.140625" style="308"/>
  </cols>
  <sheetData>
    <row r="1" spans="1:14" x14ac:dyDescent="0.2">
      <c r="A1" s="317" t="s">
        <v>127</v>
      </c>
      <c r="B1" s="377" t="s">
        <v>374</v>
      </c>
      <c r="C1" s="377"/>
      <c r="D1" s="377"/>
      <c r="E1" s="377"/>
      <c r="F1" s="377"/>
      <c r="G1" s="377"/>
      <c r="H1" s="377"/>
    </row>
    <row r="2" spans="1:14" x14ac:dyDescent="0.2">
      <c r="A2" s="317" t="s">
        <v>596</v>
      </c>
      <c r="B2" s="388" t="s">
        <v>797</v>
      </c>
      <c r="C2" s="377"/>
      <c r="D2" s="377"/>
      <c r="E2" s="377"/>
      <c r="F2" s="377"/>
      <c r="G2" s="377"/>
      <c r="H2" s="377"/>
    </row>
    <row r="3" spans="1:14" x14ac:dyDescent="0.2">
      <c r="A3" s="319" t="s">
        <v>598</v>
      </c>
      <c r="B3" s="318" t="s">
        <v>798</v>
      </c>
      <c r="C3" s="378"/>
      <c r="D3" s="378"/>
      <c r="E3" s="378"/>
      <c r="F3" s="378"/>
      <c r="G3" s="378"/>
      <c r="H3" s="377"/>
    </row>
    <row r="4" spans="1:14" x14ac:dyDescent="0.2">
      <c r="B4" s="378" t="s">
        <v>660</v>
      </c>
      <c r="C4" s="378"/>
      <c r="D4" s="378"/>
      <c r="E4" s="378"/>
      <c r="F4" s="378"/>
      <c r="G4" s="327"/>
      <c r="H4" s="377"/>
    </row>
    <row r="5" spans="1:14" x14ac:dyDescent="0.2">
      <c r="A5" s="337" t="s">
        <v>4</v>
      </c>
      <c r="B5" s="351" t="s">
        <v>240</v>
      </c>
      <c r="C5" s="351"/>
      <c r="D5" s="308" t="s">
        <v>74</v>
      </c>
      <c r="E5" s="351"/>
      <c r="F5" s="321" t="s">
        <v>10</v>
      </c>
      <c r="G5" s="327"/>
    </row>
    <row r="6" spans="1:14" x14ac:dyDescent="0.2">
      <c r="B6" s="308" t="s">
        <v>179</v>
      </c>
      <c r="F6" s="308" t="s">
        <v>53</v>
      </c>
      <c r="J6" s="137"/>
      <c r="K6" s="314"/>
      <c r="L6" s="314"/>
      <c r="N6" s="325"/>
    </row>
    <row r="7" spans="1:14" x14ac:dyDescent="0.2">
      <c r="A7" s="389" t="s">
        <v>285</v>
      </c>
      <c r="F7" s="308" t="s">
        <v>109</v>
      </c>
      <c r="H7" s="137"/>
      <c r="I7" s="325"/>
      <c r="J7" s="137"/>
      <c r="K7" s="314"/>
      <c r="L7" s="314"/>
    </row>
    <row r="8" spans="1:14" x14ac:dyDescent="0.2">
      <c r="F8" s="308" t="s">
        <v>604</v>
      </c>
      <c r="L8" s="325"/>
      <c r="M8" s="325"/>
      <c r="N8" s="325"/>
    </row>
    <row r="9" spans="1:14" s="314" customFormat="1" x14ac:dyDescent="0.2">
      <c r="A9" s="380"/>
      <c r="B9" s="327" t="s">
        <v>23</v>
      </c>
      <c r="C9" s="327"/>
      <c r="D9" s="327" t="s">
        <v>25</v>
      </c>
      <c r="E9" s="327"/>
      <c r="F9" s="327" t="s">
        <v>20</v>
      </c>
      <c r="G9" s="327"/>
      <c r="H9" s="316"/>
      <c r="I9" s="316"/>
      <c r="J9" s="316"/>
      <c r="K9" s="357"/>
      <c r="L9" s="357"/>
      <c r="M9" s="357"/>
      <c r="N9" s="357"/>
    </row>
    <row r="11" spans="1:14" x14ac:dyDescent="0.2">
      <c r="A11" s="329" t="s">
        <v>32</v>
      </c>
    </row>
    <row r="12" spans="1:14" x14ac:dyDescent="0.2">
      <c r="A12" s="377" t="s">
        <v>111</v>
      </c>
      <c r="B12" s="384">
        <v>1.2</v>
      </c>
      <c r="C12" s="385"/>
      <c r="D12" s="384">
        <v>1.2</v>
      </c>
      <c r="E12" s="385"/>
      <c r="F12" s="384">
        <v>1.1000000000000001</v>
      </c>
    </row>
    <row r="13" spans="1:14" x14ac:dyDescent="0.2">
      <c r="A13" s="377" t="s">
        <v>196</v>
      </c>
      <c r="B13" s="384">
        <v>1.8</v>
      </c>
      <c r="C13" s="385"/>
      <c r="D13" s="384">
        <v>1.8</v>
      </c>
      <c r="E13" s="385"/>
      <c r="F13" s="384">
        <v>1.6</v>
      </c>
    </row>
    <row r="14" spans="1:14" x14ac:dyDescent="0.2">
      <c r="A14" s="377" t="s">
        <v>113</v>
      </c>
      <c r="B14" s="384">
        <v>2.6</v>
      </c>
      <c r="C14" s="385"/>
      <c r="D14" s="384">
        <v>2.6</v>
      </c>
      <c r="E14" s="385"/>
      <c r="F14" s="384">
        <v>2.4</v>
      </c>
    </row>
    <row r="15" spans="1:14" x14ac:dyDescent="0.2">
      <c r="A15" s="308" t="s">
        <v>106</v>
      </c>
      <c r="B15" s="384">
        <v>0.2</v>
      </c>
      <c r="C15" s="385"/>
      <c r="D15" s="384">
        <v>0.2</v>
      </c>
      <c r="E15" s="385"/>
      <c r="F15" s="384">
        <v>0.1</v>
      </c>
    </row>
    <row r="16" spans="1:14" ht="22.5" customHeight="1" x14ac:dyDescent="0.2">
      <c r="A16" s="308" t="s">
        <v>785</v>
      </c>
      <c r="B16" s="384">
        <v>2.6</v>
      </c>
      <c r="C16" s="385"/>
      <c r="D16" s="384">
        <v>2.6</v>
      </c>
      <c r="E16" s="385"/>
      <c r="F16" s="384">
        <v>2.6</v>
      </c>
    </row>
    <row r="17" spans="1:21" x14ac:dyDescent="0.2">
      <c r="A17" s="309" t="s">
        <v>791</v>
      </c>
      <c r="B17" s="384">
        <v>0.5</v>
      </c>
      <c r="C17" s="385"/>
      <c r="D17" s="384">
        <v>0.5</v>
      </c>
      <c r="E17" s="385"/>
      <c r="F17" s="384">
        <v>0.5</v>
      </c>
    </row>
    <row r="18" spans="1:21" s="310" customFormat="1" x14ac:dyDescent="0.2">
      <c r="A18" s="310" t="s">
        <v>11</v>
      </c>
      <c r="B18" s="384">
        <v>2.6</v>
      </c>
      <c r="C18" s="385"/>
      <c r="D18" s="384">
        <v>2.7</v>
      </c>
      <c r="E18" s="385"/>
      <c r="F18" s="384">
        <v>2.6</v>
      </c>
      <c r="J18" s="390"/>
      <c r="K18" s="390"/>
      <c r="L18" s="390"/>
      <c r="M18" s="390"/>
      <c r="N18" s="390"/>
      <c r="O18" s="390"/>
      <c r="P18" s="390"/>
      <c r="Q18" s="390"/>
      <c r="R18" s="390"/>
      <c r="S18" s="390"/>
      <c r="T18" s="390"/>
      <c r="U18" s="390"/>
    </row>
    <row r="19" spans="1:21" s="310" customFormat="1" ht="12.75" customHeight="1" x14ac:dyDescent="0.2">
      <c r="A19" s="393"/>
      <c r="B19" s="384"/>
      <c r="C19" s="385"/>
      <c r="D19" s="384"/>
      <c r="E19" s="385"/>
      <c r="F19" s="384"/>
      <c r="J19" s="390"/>
      <c r="K19" s="390"/>
      <c r="L19" s="390"/>
      <c r="M19" s="390"/>
      <c r="N19" s="390"/>
      <c r="O19" s="390"/>
      <c r="P19" s="390"/>
      <c r="Q19" s="390"/>
      <c r="R19" s="390"/>
      <c r="S19" s="390"/>
      <c r="T19" s="390"/>
      <c r="U19" s="390"/>
    </row>
    <row r="20" spans="1:21" s="310" customFormat="1" ht="12.75" customHeight="1" x14ac:dyDescent="0.2">
      <c r="A20" s="393"/>
      <c r="B20" s="384"/>
      <c r="C20" s="385"/>
      <c r="D20" s="384"/>
      <c r="E20" s="385"/>
      <c r="F20" s="384"/>
      <c r="J20" s="390"/>
      <c r="K20" s="390"/>
      <c r="L20" s="390"/>
      <c r="M20" s="390"/>
      <c r="N20" s="390"/>
      <c r="O20" s="390"/>
      <c r="P20" s="390"/>
      <c r="Q20" s="390"/>
      <c r="R20" s="390"/>
      <c r="S20" s="390"/>
      <c r="T20" s="390"/>
      <c r="U20" s="390"/>
    </row>
    <row r="21" spans="1:21" s="310" customFormat="1" ht="12.75" customHeight="1" x14ac:dyDescent="0.2">
      <c r="A21" s="329" t="s">
        <v>49</v>
      </c>
      <c r="B21" s="384"/>
      <c r="C21" s="385"/>
      <c r="D21" s="384"/>
      <c r="E21" s="385"/>
      <c r="F21" s="384"/>
      <c r="J21" s="390"/>
      <c r="K21" s="390"/>
      <c r="L21" s="390"/>
      <c r="M21" s="390"/>
      <c r="N21" s="390"/>
      <c r="O21" s="390"/>
      <c r="P21" s="390"/>
      <c r="Q21" s="390"/>
      <c r="R21" s="390"/>
      <c r="S21" s="390"/>
      <c r="T21" s="390"/>
      <c r="U21" s="390"/>
    </row>
    <row r="22" spans="1:21" x14ac:dyDescent="0.2">
      <c r="A22" s="377" t="s">
        <v>111</v>
      </c>
      <c r="B22" s="384">
        <v>0.9</v>
      </c>
      <c r="C22" s="385"/>
      <c r="D22" s="384">
        <v>0.9</v>
      </c>
      <c r="E22" s="385"/>
      <c r="F22" s="384">
        <v>0.8</v>
      </c>
    </row>
    <row r="23" spans="1:21" x14ac:dyDescent="0.2">
      <c r="A23" s="377" t="s">
        <v>196</v>
      </c>
      <c r="B23" s="384">
        <v>1.1000000000000001</v>
      </c>
      <c r="C23" s="385"/>
      <c r="D23" s="384">
        <v>1.1000000000000001</v>
      </c>
      <c r="E23" s="385"/>
      <c r="F23" s="384">
        <v>1</v>
      </c>
    </row>
    <row r="24" spans="1:21" x14ac:dyDescent="0.2">
      <c r="A24" s="377" t="s">
        <v>113</v>
      </c>
      <c r="B24" s="384">
        <v>2.1</v>
      </c>
      <c r="C24" s="385"/>
      <c r="D24" s="384">
        <v>2.1</v>
      </c>
      <c r="E24" s="385"/>
      <c r="F24" s="384">
        <v>2</v>
      </c>
    </row>
    <row r="25" spans="1:21" x14ac:dyDescent="0.2">
      <c r="A25" s="308" t="s">
        <v>106</v>
      </c>
      <c r="B25" s="384">
        <v>0.1</v>
      </c>
      <c r="C25" s="385"/>
      <c r="D25" s="384">
        <v>0.1</v>
      </c>
      <c r="E25" s="385"/>
      <c r="F25" s="384">
        <v>0.1</v>
      </c>
    </row>
    <row r="26" spans="1:21" ht="22.5" customHeight="1" x14ac:dyDescent="0.2">
      <c r="A26" s="308" t="s">
        <v>785</v>
      </c>
      <c r="B26" s="384">
        <v>2</v>
      </c>
      <c r="C26" s="385"/>
      <c r="D26" s="384">
        <v>2.1</v>
      </c>
      <c r="E26" s="385"/>
      <c r="F26" s="384">
        <v>2</v>
      </c>
    </row>
    <row r="27" spans="1:21" x14ac:dyDescent="0.2">
      <c r="A27" s="309" t="s">
        <v>791</v>
      </c>
      <c r="B27" s="384">
        <v>0.3</v>
      </c>
      <c r="C27" s="385"/>
      <c r="D27" s="384">
        <v>0.3</v>
      </c>
      <c r="E27" s="385"/>
      <c r="F27" s="384">
        <v>0.3</v>
      </c>
    </row>
    <row r="28" spans="1:21" s="310" customFormat="1" x14ac:dyDescent="0.2">
      <c r="A28" s="310" t="s">
        <v>11</v>
      </c>
      <c r="B28" s="384">
        <v>2</v>
      </c>
      <c r="C28" s="385"/>
      <c r="D28" s="384">
        <v>2</v>
      </c>
      <c r="E28" s="385"/>
      <c r="F28" s="384">
        <v>2</v>
      </c>
      <c r="J28" s="390"/>
      <c r="K28" s="390"/>
      <c r="L28" s="390"/>
      <c r="M28" s="390"/>
      <c r="N28" s="390"/>
      <c r="O28" s="390"/>
      <c r="P28" s="390"/>
      <c r="Q28" s="390"/>
      <c r="R28" s="390"/>
      <c r="S28" s="390"/>
      <c r="T28" s="390"/>
      <c r="U28" s="390"/>
    </row>
    <row r="29" spans="1:21" s="310" customFormat="1" ht="12.75" customHeight="1" x14ac:dyDescent="0.2">
      <c r="A29" s="393"/>
      <c r="B29" s="384"/>
      <c r="C29" s="385"/>
      <c r="D29" s="384"/>
      <c r="E29" s="385"/>
      <c r="F29" s="384"/>
      <c r="J29" s="390"/>
      <c r="K29" s="390"/>
      <c r="L29" s="390"/>
      <c r="M29" s="390"/>
      <c r="N29" s="390"/>
      <c r="O29" s="390"/>
      <c r="P29" s="390"/>
      <c r="Q29" s="390"/>
      <c r="R29" s="390"/>
      <c r="S29" s="390"/>
      <c r="T29" s="390"/>
      <c r="U29" s="390"/>
    </row>
    <row r="30" spans="1:21" s="310" customFormat="1" ht="12.75" customHeight="1" x14ac:dyDescent="0.2">
      <c r="A30" s="393"/>
      <c r="B30" s="384"/>
      <c r="C30" s="385"/>
      <c r="D30" s="384"/>
      <c r="E30" s="385"/>
      <c r="F30" s="384"/>
      <c r="J30" s="390"/>
      <c r="K30" s="390"/>
      <c r="L30" s="390"/>
      <c r="M30" s="390"/>
      <c r="N30" s="390"/>
      <c r="O30" s="390"/>
      <c r="P30" s="390"/>
      <c r="Q30" s="390"/>
      <c r="R30" s="390"/>
      <c r="S30" s="390"/>
      <c r="T30" s="390"/>
      <c r="U30" s="390"/>
    </row>
    <row r="31" spans="1:21" s="310" customFormat="1" ht="12.75" customHeight="1" x14ac:dyDescent="0.2">
      <c r="A31" s="329" t="s">
        <v>50</v>
      </c>
      <c r="B31" s="384"/>
      <c r="C31" s="385"/>
      <c r="D31" s="384"/>
      <c r="E31" s="385"/>
      <c r="F31" s="384"/>
      <c r="J31" s="390"/>
      <c r="K31" s="390"/>
      <c r="L31" s="390"/>
      <c r="M31" s="390"/>
      <c r="N31" s="390"/>
      <c r="O31" s="390"/>
      <c r="P31" s="390"/>
      <c r="Q31" s="390"/>
      <c r="R31" s="390"/>
      <c r="S31" s="390"/>
      <c r="T31" s="390"/>
      <c r="U31" s="390"/>
    </row>
    <row r="32" spans="1:21" x14ac:dyDescent="0.2">
      <c r="A32" s="377" t="s">
        <v>111</v>
      </c>
      <c r="B32" s="384">
        <v>0.9</v>
      </c>
      <c r="C32" s="385"/>
      <c r="D32" s="384">
        <v>0.9</v>
      </c>
      <c r="E32" s="385"/>
      <c r="F32" s="384">
        <v>0.8</v>
      </c>
    </row>
    <row r="33" spans="1:21" x14ac:dyDescent="0.2">
      <c r="A33" s="377" t="s">
        <v>196</v>
      </c>
      <c r="B33" s="384">
        <v>1.5</v>
      </c>
      <c r="C33" s="385"/>
      <c r="D33" s="384">
        <v>1.5</v>
      </c>
      <c r="E33" s="385"/>
      <c r="F33" s="384">
        <v>1.4</v>
      </c>
    </row>
    <row r="34" spans="1:21" x14ac:dyDescent="0.2">
      <c r="A34" s="377" t="s">
        <v>113</v>
      </c>
      <c r="B34" s="384">
        <v>1.8</v>
      </c>
      <c r="C34" s="385"/>
      <c r="D34" s="384">
        <v>1.7</v>
      </c>
      <c r="E34" s="385"/>
      <c r="F34" s="384">
        <v>1.6</v>
      </c>
    </row>
    <row r="35" spans="1:21" x14ac:dyDescent="0.2">
      <c r="A35" s="308" t="s">
        <v>106</v>
      </c>
      <c r="B35" s="384">
        <v>0.2</v>
      </c>
      <c r="C35" s="385"/>
      <c r="D35" s="384">
        <v>0.2</v>
      </c>
      <c r="E35" s="385"/>
      <c r="F35" s="384">
        <v>0.1</v>
      </c>
    </row>
    <row r="36" spans="1:21" ht="22.5" customHeight="1" x14ac:dyDescent="0.2">
      <c r="A36" s="308" t="s">
        <v>785</v>
      </c>
      <c r="B36" s="384">
        <v>1.8</v>
      </c>
      <c r="C36" s="385"/>
      <c r="D36" s="384">
        <v>1.8</v>
      </c>
      <c r="E36" s="385"/>
      <c r="F36" s="384">
        <v>1.8</v>
      </c>
    </row>
    <row r="37" spans="1:21" x14ac:dyDescent="0.2">
      <c r="A37" s="309" t="s">
        <v>791</v>
      </c>
      <c r="B37" s="384">
        <v>0.4</v>
      </c>
      <c r="C37" s="385"/>
      <c r="D37" s="384">
        <v>0.4</v>
      </c>
      <c r="E37" s="385"/>
      <c r="F37" s="384">
        <v>0.3</v>
      </c>
    </row>
    <row r="38" spans="1:21" s="310" customFormat="1" x14ac:dyDescent="0.2">
      <c r="A38" s="310" t="s">
        <v>11</v>
      </c>
      <c r="B38" s="384">
        <v>1.9</v>
      </c>
      <c r="C38" s="385"/>
      <c r="D38" s="384">
        <v>1.9</v>
      </c>
      <c r="E38" s="385"/>
      <c r="F38" s="384">
        <v>1.8</v>
      </c>
      <c r="J38" s="390"/>
      <c r="K38" s="390"/>
      <c r="L38" s="390"/>
      <c r="M38" s="390"/>
      <c r="N38" s="390"/>
      <c r="O38" s="390"/>
      <c r="P38" s="390"/>
      <c r="Q38" s="390"/>
      <c r="R38" s="390"/>
      <c r="S38" s="390"/>
      <c r="T38" s="390"/>
      <c r="U38" s="390"/>
    </row>
    <row r="39" spans="1:21" x14ac:dyDescent="0.2">
      <c r="A39" s="391"/>
      <c r="B39" s="392"/>
      <c r="D39" s="392"/>
      <c r="F39" s="392"/>
    </row>
    <row r="40" spans="1:21" x14ac:dyDescent="0.2">
      <c r="A40" s="308"/>
    </row>
    <row r="41" spans="1:21" x14ac:dyDescent="0.2">
      <c r="A41" s="391"/>
    </row>
    <row r="42" spans="1:21" ht="14.25" x14ac:dyDescent="0.2">
      <c r="A42" s="382"/>
    </row>
    <row r="43" spans="1:21" x14ac:dyDescent="0.2">
      <c r="A43" s="311"/>
    </row>
    <row r="44" spans="1:21" x14ac:dyDescent="0.2">
      <c r="A44" s="391"/>
    </row>
    <row r="45" spans="1:21" x14ac:dyDescent="0.2">
      <c r="A45" s="308"/>
    </row>
    <row r="46" spans="1:21" x14ac:dyDescent="0.2">
      <c r="A46" s="391"/>
    </row>
    <row r="47" spans="1:21" x14ac:dyDescent="0.2">
      <c r="A47" s="391"/>
    </row>
    <row r="48" spans="1:21" x14ac:dyDescent="0.2">
      <c r="A48" s="391"/>
    </row>
    <row r="49" spans="1:1" x14ac:dyDescent="0.2">
      <c r="A49" s="391"/>
    </row>
    <row r="50" spans="1:1" x14ac:dyDescent="0.2">
      <c r="A50" s="391"/>
    </row>
    <row r="51" spans="1:1" x14ac:dyDescent="0.2">
      <c r="A51" s="391"/>
    </row>
    <row r="52" spans="1:1" x14ac:dyDescent="0.2">
      <c r="A52" s="391"/>
    </row>
    <row r="53" spans="1:1" x14ac:dyDescent="0.2">
      <c r="A53" s="391"/>
    </row>
    <row r="54" spans="1:1" x14ac:dyDescent="0.2">
      <c r="A54" s="391"/>
    </row>
    <row r="55" spans="1:1" x14ac:dyDescent="0.2">
      <c r="A55" s="391"/>
    </row>
    <row r="56" spans="1:1" x14ac:dyDescent="0.2">
      <c r="A56" s="391"/>
    </row>
    <row r="57" spans="1:1" x14ac:dyDescent="0.2">
      <c r="A57" s="391"/>
    </row>
    <row r="58" spans="1:1" x14ac:dyDescent="0.2">
      <c r="A58" s="391"/>
    </row>
    <row r="59" spans="1:1" x14ac:dyDescent="0.2">
      <c r="A59" s="391"/>
    </row>
    <row r="60" spans="1:1" x14ac:dyDescent="0.2">
      <c r="A60" s="391"/>
    </row>
    <row r="61" spans="1:1" x14ac:dyDescent="0.2">
      <c r="A61" s="391"/>
    </row>
    <row r="62" spans="1:1" x14ac:dyDescent="0.2">
      <c r="A62" s="391"/>
    </row>
    <row r="63" spans="1:1" x14ac:dyDescent="0.2">
      <c r="A63" s="391"/>
    </row>
    <row r="64" spans="1:1" x14ac:dyDescent="0.2">
      <c r="A64" s="391"/>
    </row>
    <row r="65" spans="1:1" x14ac:dyDescent="0.2">
      <c r="A65" s="391"/>
    </row>
    <row r="66" spans="1:1" x14ac:dyDescent="0.2">
      <c r="A66" s="391"/>
    </row>
    <row r="67" spans="1:1" x14ac:dyDescent="0.2">
      <c r="A67" s="391"/>
    </row>
    <row r="68" spans="1:1" x14ac:dyDescent="0.2">
      <c r="A68" s="391"/>
    </row>
    <row r="69" spans="1:1" x14ac:dyDescent="0.2">
      <c r="A69" s="391"/>
    </row>
    <row r="70" spans="1:1" x14ac:dyDescent="0.2">
      <c r="A70" s="391"/>
    </row>
    <row r="71" spans="1:1" x14ac:dyDescent="0.2">
      <c r="A71" s="391"/>
    </row>
    <row r="72" spans="1:1" x14ac:dyDescent="0.2">
      <c r="A72" s="391"/>
    </row>
    <row r="73" spans="1:1" x14ac:dyDescent="0.2">
      <c r="A73" s="391"/>
    </row>
    <row r="74" spans="1:1" x14ac:dyDescent="0.2">
      <c r="A74" s="391"/>
    </row>
    <row r="75" spans="1:1" x14ac:dyDescent="0.2">
      <c r="A75" s="391"/>
    </row>
    <row r="76" spans="1:1" x14ac:dyDescent="0.2">
      <c r="A76" s="391"/>
    </row>
    <row r="77" spans="1:1" x14ac:dyDescent="0.2">
      <c r="A77" s="391"/>
    </row>
    <row r="78" spans="1:1" x14ac:dyDescent="0.2">
      <c r="A78" s="391"/>
    </row>
    <row r="79" spans="1:1" x14ac:dyDescent="0.2">
      <c r="A79" s="391"/>
    </row>
    <row r="80" spans="1:1" x14ac:dyDescent="0.2">
      <c r="A80" s="391"/>
    </row>
    <row r="81" spans="1:1" x14ac:dyDescent="0.2">
      <c r="A81" s="391"/>
    </row>
    <row r="82" spans="1:1" x14ac:dyDescent="0.2">
      <c r="A82" s="391"/>
    </row>
    <row r="83" spans="1:1" x14ac:dyDescent="0.2">
      <c r="A83" s="391"/>
    </row>
    <row r="84" spans="1:1" x14ac:dyDescent="0.2">
      <c r="A84" s="391"/>
    </row>
    <row r="85" spans="1:1" x14ac:dyDescent="0.2">
      <c r="A85" s="391"/>
    </row>
    <row r="86" spans="1:1" x14ac:dyDescent="0.2">
      <c r="A86" s="391"/>
    </row>
    <row r="87" spans="1:1" x14ac:dyDescent="0.2">
      <c r="A87" s="391"/>
    </row>
    <row r="88" spans="1:1" x14ac:dyDescent="0.2">
      <c r="A88" s="391"/>
    </row>
    <row r="89" spans="1:1" x14ac:dyDescent="0.2">
      <c r="A89" s="391"/>
    </row>
    <row r="90" spans="1:1" x14ac:dyDescent="0.2">
      <c r="A90" s="391"/>
    </row>
    <row r="91" spans="1:1" x14ac:dyDescent="0.2">
      <c r="A91" s="391"/>
    </row>
    <row r="92" spans="1:1" x14ac:dyDescent="0.2">
      <c r="A92" s="391"/>
    </row>
    <row r="93" spans="1:1" x14ac:dyDescent="0.2">
      <c r="A93" s="391"/>
    </row>
    <row r="94" spans="1:1" x14ac:dyDescent="0.2">
      <c r="A94" s="391"/>
    </row>
    <row r="95" spans="1:1" x14ac:dyDescent="0.2">
      <c r="A95" s="391"/>
    </row>
    <row r="96" spans="1:1" x14ac:dyDescent="0.2">
      <c r="A96" s="391"/>
    </row>
    <row r="97" spans="1:1" x14ac:dyDescent="0.2">
      <c r="A97" s="391"/>
    </row>
    <row r="98" spans="1:1" x14ac:dyDescent="0.2">
      <c r="A98" s="391"/>
    </row>
    <row r="99" spans="1:1" x14ac:dyDescent="0.2">
      <c r="A99" s="391"/>
    </row>
    <row r="100" spans="1:1" x14ac:dyDescent="0.2">
      <c r="A100" s="391"/>
    </row>
    <row r="101" spans="1:1" x14ac:dyDescent="0.2">
      <c r="A101" s="391"/>
    </row>
    <row r="102" spans="1:1" x14ac:dyDescent="0.2">
      <c r="A102" s="391"/>
    </row>
    <row r="103" spans="1:1" x14ac:dyDescent="0.2">
      <c r="A103" s="391"/>
    </row>
    <row r="104" spans="1:1" x14ac:dyDescent="0.2">
      <c r="A104" s="391"/>
    </row>
    <row r="105" spans="1:1" x14ac:dyDescent="0.2">
      <c r="A105" s="391"/>
    </row>
    <row r="106" spans="1:1" x14ac:dyDescent="0.2">
      <c r="A106" s="391"/>
    </row>
    <row r="107" spans="1:1" x14ac:dyDescent="0.2">
      <c r="A107" s="391"/>
    </row>
    <row r="108" spans="1:1" x14ac:dyDescent="0.2">
      <c r="A108" s="391"/>
    </row>
    <row r="109" spans="1:1" x14ac:dyDescent="0.2">
      <c r="A109" s="391"/>
    </row>
    <row r="110" spans="1:1" x14ac:dyDescent="0.2">
      <c r="A110" s="391"/>
    </row>
    <row r="111" spans="1:1" x14ac:dyDescent="0.2">
      <c r="A111" s="391"/>
    </row>
    <row r="112" spans="1:1" x14ac:dyDescent="0.2">
      <c r="A112" s="391"/>
    </row>
    <row r="113" spans="1:1" x14ac:dyDescent="0.2">
      <c r="A113" s="391"/>
    </row>
    <row r="114" spans="1:1" x14ac:dyDescent="0.2">
      <c r="A114" s="391"/>
    </row>
    <row r="115" spans="1:1" x14ac:dyDescent="0.2">
      <c r="A115" s="391"/>
    </row>
    <row r="116" spans="1:1" x14ac:dyDescent="0.2">
      <c r="A116" s="391"/>
    </row>
    <row r="117" spans="1:1" x14ac:dyDescent="0.2">
      <c r="A117" s="391"/>
    </row>
    <row r="118" spans="1:1" x14ac:dyDescent="0.2">
      <c r="A118" s="391"/>
    </row>
    <row r="119" spans="1:1" x14ac:dyDescent="0.2">
      <c r="A119" s="391"/>
    </row>
    <row r="120" spans="1:1" x14ac:dyDescent="0.2">
      <c r="A120" s="391"/>
    </row>
    <row r="121" spans="1:1" x14ac:dyDescent="0.2">
      <c r="A121" s="391"/>
    </row>
    <row r="122" spans="1:1" x14ac:dyDescent="0.2">
      <c r="A122" s="391"/>
    </row>
    <row r="123" spans="1:1" x14ac:dyDescent="0.2">
      <c r="A123" s="391"/>
    </row>
    <row r="124" spans="1:1" x14ac:dyDescent="0.2">
      <c r="A124" s="391"/>
    </row>
    <row r="125" spans="1:1" x14ac:dyDescent="0.2">
      <c r="A125" s="391"/>
    </row>
    <row r="126" spans="1:1" x14ac:dyDescent="0.2">
      <c r="A126" s="391"/>
    </row>
    <row r="127" spans="1:1" x14ac:dyDescent="0.2">
      <c r="A127" s="391"/>
    </row>
    <row r="128" spans="1:1" x14ac:dyDescent="0.2">
      <c r="A128" s="391"/>
    </row>
    <row r="129" spans="1:1" x14ac:dyDescent="0.2">
      <c r="A129" s="391"/>
    </row>
    <row r="130" spans="1:1" x14ac:dyDescent="0.2">
      <c r="A130" s="391"/>
    </row>
    <row r="131" spans="1:1" x14ac:dyDescent="0.2">
      <c r="A131" s="391"/>
    </row>
    <row r="132" spans="1:1" x14ac:dyDescent="0.2">
      <c r="A132" s="391"/>
    </row>
    <row r="133" spans="1:1" x14ac:dyDescent="0.2">
      <c r="A133" s="391"/>
    </row>
    <row r="134" spans="1:1" x14ac:dyDescent="0.2">
      <c r="A134" s="391"/>
    </row>
    <row r="135" spans="1:1" x14ac:dyDescent="0.2">
      <c r="A135" s="391"/>
    </row>
    <row r="136" spans="1:1" x14ac:dyDescent="0.2">
      <c r="A136" s="391"/>
    </row>
    <row r="137" spans="1:1" x14ac:dyDescent="0.2">
      <c r="A137" s="391"/>
    </row>
    <row r="138" spans="1:1" x14ac:dyDescent="0.2">
      <c r="A138" s="391"/>
    </row>
    <row r="139" spans="1:1" x14ac:dyDescent="0.2">
      <c r="A139" s="391"/>
    </row>
    <row r="140" spans="1:1" x14ac:dyDescent="0.2">
      <c r="A140" s="391"/>
    </row>
    <row r="141" spans="1:1" x14ac:dyDescent="0.2">
      <c r="A141" s="391"/>
    </row>
    <row r="142" spans="1:1" x14ac:dyDescent="0.2">
      <c r="A142" s="391"/>
    </row>
    <row r="143" spans="1:1" x14ac:dyDescent="0.2">
      <c r="A143" s="391"/>
    </row>
    <row r="144" spans="1:1" x14ac:dyDescent="0.2">
      <c r="A144" s="391"/>
    </row>
    <row r="145" spans="1:1" x14ac:dyDescent="0.2">
      <c r="A145" s="391"/>
    </row>
    <row r="146" spans="1:1" x14ac:dyDescent="0.2">
      <c r="A146" s="39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M52"/>
  <sheetViews>
    <sheetView zoomScaleNormal="100" workbookViewId="0"/>
  </sheetViews>
  <sheetFormatPr defaultColWidth="9.140625" defaultRowHeight="12.75" x14ac:dyDescent="0.2"/>
  <cols>
    <col min="1" max="1" width="27" style="308" customWidth="1"/>
    <col min="2" max="2" width="11.42578125" style="308" customWidth="1"/>
    <col min="3" max="9" width="9.140625" style="308"/>
    <col min="10" max="10" width="12.28515625" style="308" customWidth="1"/>
    <col min="11" max="11" width="11.5703125" style="308" customWidth="1"/>
    <col min="12" max="12" width="12" style="308" customWidth="1"/>
    <col min="13" max="13" width="10.140625" style="308" customWidth="1"/>
    <col min="14" max="16384" width="9.140625" style="308"/>
  </cols>
  <sheetData>
    <row r="1" spans="1:13" x14ac:dyDescent="0.2">
      <c r="A1" s="317" t="s">
        <v>449</v>
      </c>
      <c r="B1" s="309" t="s">
        <v>799</v>
      </c>
    </row>
    <row r="2" spans="1:13" x14ac:dyDescent="0.2">
      <c r="A2" s="317" t="s">
        <v>596</v>
      </c>
      <c r="B2" s="318" t="s">
        <v>801</v>
      </c>
      <c r="L2" s="317"/>
    </row>
    <row r="3" spans="1:13" x14ac:dyDescent="0.2">
      <c r="A3" s="319" t="s">
        <v>598</v>
      </c>
      <c r="C3" s="320"/>
      <c r="D3" s="320"/>
      <c r="E3" s="320"/>
      <c r="F3" s="320"/>
      <c r="G3" s="320"/>
      <c r="H3" s="320"/>
      <c r="I3" s="320"/>
    </row>
    <row r="4" spans="1:13" x14ac:dyDescent="0.2">
      <c r="B4" s="321" t="s">
        <v>5</v>
      </c>
      <c r="C4" s="321"/>
      <c r="D4" s="321"/>
      <c r="E4" s="321"/>
      <c r="F4" s="321"/>
      <c r="G4" s="321"/>
      <c r="H4" s="321"/>
      <c r="I4" s="321"/>
      <c r="J4" s="321" t="s">
        <v>5</v>
      </c>
      <c r="K4" s="321"/>
      <c r="L4" s="321"/>
      <c r="M4" s="321"/>
    </row>
    <row r="5" spans="1:13" ht="28.5" customHeight="1" x14ac:dyDescent="0.2">
      <c r="A5" s="395" t="s">
        <v>4</v>
      </c>
      <c r="B5" s="345" t="s">
        <v>790</v>
      </c>
      <c r="C5" s="321"/>
      <c r="D5" s="321"/>
      <c r="E5" s="321"/>
      <c r="F5" s="321"/>
      <c r="G5" s="321"/>
      <c r="H5" s="321"/>
      <c r="I5" s="321"/>
      <c r="J5" s="345" t="s">
        <v>786</v>
      </c>
      <c r="K5" s="396"/>
      <c r="L5" s="345" t="s">
        <v>787</v>
      </c>
      <c r="M5" s="321"/>
    </row>
    <row r="6" spans="1:13" ht="14.25" x14ac:dyDescent="0.2">
      <c r="A6" s="317"/>
      <c r="B6" s="308" t="s">
        <v>111</v>
      </c>
      <c r="C6" s="323" t="s">
        <v>10</v>
      </c>
      <c r="D6" s="308" t="s">
        <v>112</v>
      </c>
      <c r="E6" s="323" t="s">
        <v>10</v>
      </c>
      <c r="F6" s="308" t="s">
        <v>113</v>
      </c>
      <c r="G6" s="323" t="s">
        <v>10</v>
      </c>
      <c r="H6" s="308" t="s">
        <v>551</v>
      </c>
      <c r="I6" s="323" t="s">
        <v>10</v>
      </c>
      <c r="J6" s="308" t="s">
        <v>551</v>
      </c>
      <c r="K6" s="324" t="s">
        <v>10</v>
      </c>
      <c r="L6" s="308" t="s">
        <v>551</v>
      </c>
      <c r="M6" s="324" t="s">
        <v>10</v>
      </c>
    </row>
    <row r="7" spans="1:13" x14ac:dyDescent="0.2">
      <c r="A7" s="317" t="s">
        <v>9</v>
      </c>
      <c r="B7" s="308" t="s">
        <v>18</v>
      </c>
      <c r="C7" s="308" t="s">
        <v>53</v>
      </c>
      <c r="D7" s="308" t="s">
        <v>114</v>
      </c>
      <c r="E7" s="308" t="s">
        <v>53</v>
      </c>
      <c r="G7" s="308" t="s">
        <v>53</v>
      </c>
      <c r="H7" s="308" t="s">
        <v>18</v>
      </c>
      <c r="I7" s="308" t="s">
        <v>53</v>
      </c>
      <c r="J7" s="308" t="s">
        <v>18</v>
      </c>
      <c r="K7" s="308" t="s">
        <v>53</v>
      </c>
      <c r="L7" s="308" t="s">
        <v>18</v>
      </c>
      <c r="M7" s="308" t="s">
        <v>53</v>
      </c>
    </row>
    <row r="8" spans="1:13" x14ac:dyDescent="0.2">
      <c r="A8" s="317"/>
      <c r="C8" s="308" t="s">
        <v>109</v>
      </c>
      <c r="D8" s="308" t="s">
        <v>18</v>
      </c>
      <c r="E8" s="308" t="s">
        <v>109</v>
      </c>
      <c r="G8" s="308" t="s">
        <v>109</v>
      </c>
      <c r="I8" s="308" t="s">
        <v>109</v>
      </c>
      <c r="K8" s="308" t="s">
        <v>109</v>
      </c>
      <c r="M8" s="308" t="s">
        <v>109</v>
      </c>
    </row>
    <row r="9" spans="1:13" x14ac:dyDescent="0.2">
      <c r="I9" s="325"/>
    </row>
    <row r="10" spans="1:13" s="314" customFormat="1" x14ac:dyDescent="0.2">
      <c r="A10" s="326"/>
      <c r="B10" s="327" t="s">
        <v>23</v>
      </c>
      <c r="C10" s="327" t="s">
        <v>25</v>
      </c>
      <c r="D10" s="327" t="s">
        <v>20</v>
      </c>
      <c r="E10" s="327" t="s">
        <v>21</v>
      </c>
      <c r="F10" s="327" t="s">
        <v>22</v>
      </c>
      <c r="G10" s="327" t="s">
        <v>26</v>
      </c>
      <c r="H10" s="327" t="s">
        <v>27</v>
      </c>
      <c r="I10" s="327" t="s">
        <v>28</v>
      </c>
      <c r="J10" s="328" t="s">
        <v>29</v>
      </c>
      <c r="K10" s="328" t="s">
        <v>30</v>
      </c>
      <c r="L10" s="328" t="s">
        <v>788</v>
      </c>
      <c r="M10" s="328" t="s">
        <v>789</v>
      </c>
    </row>
    <row r="12" spans="1:13" x14ac:dyDescent="0.2">
      <c r="A12" s="329" t="s">
        <v>32</v>
      </c>
    </row>
    <row r="13" spans="1:13" ht="15" x14ac:dyDescent="0.25">
      <c r="A13" s="330" t="s">
        <v>722</v>
      </c>
      <c r="B13" s="331">
        <v>6.2721803199999986</v>
      </c>
      <c r="C13" s="331">
        <v>4.3225683200000002</v>
      </c>
      <c r="D13" s="331">
        <v>16.582842639999999</v>
      </c>
      <c r="E13" s="331">
        <v>10.13241208</v>
      </c>
      <c r="F13" s="331">
        <v>31.152014600000001</v>
      </c>
      <c r="G13" s="331">
        <v>23.815903160000001</v>
      </c>
      <c r="H13" s="331">
        <v>31.898437479999998</v>
      </c>
      <c r="I13" s="331">
        <v>25.14720964</v>
      </c>
      <c r="J13" s="315" t="s">
        <v>484</v>
      </c>
      <c r="K13" s="331" t="s">
        <v>484</v>
      </c>
      <c r="L13" s="331">
        <v>31.9318594</v>
      </c>
      <c r="M13" s="331">
        <v>25.186201879999995</v>
      </c>
    </row>
    <row r="14" spans="1:13" x14ac:dyDescent="0.2">
      <c r="A14" s="330" t="s">
        <v>46</v>
      </c>
      <c r="B14" s="331">
        <v>27.224938999999999</v>
      </c>
      <c r="C14" s="331">
        <v>25.072010320000004</v>
      </c>
      <c r="D14" s="331">
        <v>41.479387880000004</v>
      </c>
      <c r="E14" s="331">
        <v>38.3098758</v>
      </c>
      <c r="F14" s="331">
        <v>53.53913068</v>
      </c>
      <c r="G14" s="331">
        <v>52.968172880000004</v>
      </c>
      <c r="H14" s="331">
        <v>47.019071120000007</v>
      </c>
      <c r="I14" s="331">
        <v>51.077049240000001</v>
      </c>
      <c r="J14" s="331">
        <v>10.906686559999999</v>
      </c>
      <c r="K14" s="331">
        <v>10.007079880000001</v>
      </c>
      <c r="L14" s="331">
        <v>46.464824279999995</v>
      </c>
      <c r="M14" s="331">
        <v>50.915509960000001</v>
      </c>
    </row>
    <row r="15" spans="1:13" ht="15" x14ac:dyDescent="0.25">
      <c r="A15" s="330" t="s">
        <v>723</v>
      </c>
      <c r="B15" s="331">
        <v>15.310024520000001</v>
      </c>
      <c r="C15" s="331">
        <v>14.00656964</v>
      </c>
      <c r="D15" s="331">
        <v>26.503582560000002</v>
      </c>
      <c r="E15" s="331">
        <v>24.345083559999999</v>
      </c>
      <c r="F15" s="331">
        <v>35.627766719999997</v>
      </c>
      <c r="G15" s="331">
        <v>32.522313320000002</v>
      </c>
      <c r="H15" s="331">
        <v>37.975656600000001</v>
      </c>
      <c r="I15" s="331">
        <v>34.616753639999999</v>
      </c>
      <c r="J15" s="315" t="s">
        <v>484</v>
      </c>
      <c r="K15" s="331" t="s">
        <v>484</v>
      </c>
      <c r="L15" s="331">
        <v>37.911597919999998</v>
      </c>
      <c r="M15" s="331">
        <v>34.555480120000006</v>
      </c>
    </row>
    <row r="16" spans="1:13" s="310" customFormat="1" ht="21" customHeight="1" x14ac:dyDescent="0.2">
      <c r="A16" s="332" t="s">
        <v>41</v>
      </c>
      <c r="B16" s="331">
        <v>31.43888608</v>
      </c>
      <c r="C16" s="331">
        <v>28.639800279999999</v>
      </c>
      <c r="D16" s="331">
        <v>48.517487200000005</v>
      </c>
      <c r="E16" s="331">
        <v>43.23682384</v>
      </c>
      <c r="F16" s="331">
        <v>67.233762400000003</v>
      </c>
      <c r="G16" s="331">
        <v>62.072860919999997</v>
      </c>
      <c r="H16" s="331">
        <v>64.39011404</v>
      </c>
      <c r="I16" s="331">
        <v>62.011587400000003</v>
      </c>
      <c r="J16" s="331">
        <v>13.3269906</v>
      </c>
      <c r="K16" s="331">
        <v>11.926055120000001</v>
      </c>
      <c r="L16" s="331">
        <v>64.267567</v>
      </c>
      <c r="M16" s="331">
        <v>62.136919599999992</v>
      </c>
    </row>
    <row r="17" spans="1:13" x14ac:dyDescent="0.2">
      <c r="A17" s="312"/>
      <c r="J17" s="314"/>
      <c r="K17" s="314"/>
      <c r="L17" s="314"/>
      <c r="M17" s="314"/>
    </row>
    <row r="18" spans="1:13" x14ac:dyDescent="0.2">
      <c r="A18" s="333" t="s">
        <v>10</v>
      </c>
      <c r="J18" s="314"/>
      <c r="K18" s="314"/>
      <c r="L18" s="314"/>
      <c r="M18" s="314"/>
    </row>
    <row r="19" spans="1:13" x14ac:dyDescent="0.2">
      <c r="A19" s="394" t="s">
        <v>45</v>
      </c>
      <c r="B19" s="331">
        <v>30.731455440000005</v>
      </c>
      <c r="C19" s="331">
        <v>28.369639759999998</v>
      </c>
      <c r="D19" s="331">
        <v>47.503688960000005</v>
      </c>
      <c r="E19" s="331">
        <v>42.832975640000001</v>
      </c>
      <c r="F19" s="331">
        <v>64.365047599999997</v>
      </c>
      <c r="G19" s="331">
        <v>61.020070439999998</v>
      </c>
      <c r="H19" s="331">
        <v>60.382268799999999</v>
      </c>
      <c r="I19" s="331">
        <v>60.596726120000007</v>
      </c>
      <c r="J19" s="331">
        <v>13.3269906</v>
      </c>
      <c r="K19" s="331">
        <v>11.926055120000001</v>
      </c>
      <c r="L19" s="331">
        <v>60.142745040000008</v>
      </c>
      <c r="M19" s="331">
        <v>60.669140280000001</v>
      </c>
    </row>
    <row r="20" spans="1:13" x14ac:dyDescent="0.2">
      <c r="A20" s="312" t="s">
        <v>116</v>
      </c>
      <c r="B20" s="331">
        <v>30.681322559999998</v>
      </c>
      <c r="C20" s="331">
        <v>28.369639759999998</v>
      </c>
      <c r="D20" s="331">
        <v>46.929946000000008</v>
      </c>
      <c r="E20" s="331">
        <v>42.768916960000006</v>
      </c>
      <c r="F20" s="331">
        <v>62.265036960000003</v>
      </c>
      <c r="G20" s="331">
        <v>60.332135919999992</v>
      </c>
      <c r="H20" s="331">
        <v>57.831062240000001</v>
      </c>
      <c r="I20" s="331">
        <v>59.864229039999998</v>
      </c>
      <c r="J20" s="331">
        <v>13.190517760000001</v>
      </c>
      <c r="K20" s="331">
        <v>11.867566759999999</v>
      </c>
      <c r="L20" s="331">
        <v>57.549761079999996</v>
      </c>
      <c r="M20" s="331">
        <v>59.922717400000003</v>
      </c>
    </row>
    <row r="21" spans="1:13" s="309" customFormat="1" ht="38.25" customHeight="1" x14ac:dyDescent="0.2">
      <c r="A21" s="334" t="s">
        <v>772</v>
      </c>
    </row>
    <row r="22" spans="1:13" s="309" customFormat="1" ht="12.75" customHeight="1" x14ac:dyDescent="0.2">
      <c r="A22" s="317" t="s">
        <v>449</v>
      </c>
    </row>
    <row r="23" spans="1:13" s="309" customFormat="1" ht="12.75" customHeight="1" x14ac:dyDescent="0.2">
      <c r="A23" s="317" t="s">
        <v>596</v>
      </c>
    </row>
    <row r="24" spans="1:13" x14ac:dyDescent="0.2">
      <c r="A24" s="319" t="s">
        <v>598</v>
      </c>
      <c r="B24" s="320" t="s">
        <v>48</v>
      </c>
      <c r="C24" s="320"/>
      <c r="D24" s="320"/>
      <c r="E24" s="320"/>
      <c r="F24" s="320"/>
      <c r="G24" s="320"/>
      <c r="H24" s="320"/>
      <c r="I24" s="320"/>
    </row>
    <row r="25" spans="1:13" x14ac:dyDescent="0.2">
      <c r="B25" s="321" t="s">
        <v>5</v>
      </c>
      <c r="C25" s="321"/>
      <c r="D25" s="321"/>
      <c r="E25" s="321"/>
      <c r="F25" s="321"/>
      <c r="G25" s="321"/>
      <c r="H25" s="321"/>
      <c r="I25" s="321"/>
      <c r="J25" s="321" t="s">
        <v>5</v>
      </c>
      <c r="K25" s="321"/>
      <c r="L25" s="321"/>
      <c r="M25" s="321"/>
    </row>
    <row r="26" spans="1:13" ht="31.5" customHeight="1" x14ac:dyDescent="0.2">
      <c r="A26" s="395" t="s">
        <v>4</v>
      </c>
      <c r="B26" s="345" t="s">
        <v>790</v>
      </c>
      <c r="C26" s="321"/>
      <c r="D26" s="321"/>
      <c r="E26" s="321"/>
      <c r="F26" s="321"/>
      <c r="G26" s="321"/>
      <c r="H26" s="321"/>
      <c r="I26" s="321"/>
      <c r="J26" s="345" t="s">
        <v>786</v>
      </c>
      <c r="K26" s="396"/>
      <c r="L26" s="345" t="s">
        <v>787</v>
      </c>
      <c r="M26" s="321"/>
    </row>
    <row r="27" spans="1:13" ht="14.25" x14ac:dyDescent="0.2">
      <c r="A27" s="317"/>
      <c r="B27" s="308" t="s">
        <v>111</v>
      </c>
      <c r="C27" s="323" t="s">
        <v>10</v>
      </c>
      <c r="D27" s="308" t="s">
        <v>112</v>
      </c>
      <c r="E27" s="323" t="s">
        <v>10</v>
      </c>
      <c r="F27" s="308" t="s">
        <v>113</v>
      </c>
      <c r="G27" s="323" t="s">
        <v>10</v>
      </c>
      <c r="H27" s="308" t="s">
        <v>551</v>
      </c>
      <c r="I27" s="323" t="s">
        <v>10</v>
      </c>
      <c r="J27" s="308" t="s">
        <v>551</v>
      </c>
      <c r="K27" s="324" t="s">
        <v>10</v>
      </c>
      <c r="L27" s="308" t="s">
        <v>551</v>
      </c>
      <c r="M27" s="324" t="s">
        <v>10</v>
      </c>
    </row>
    <row r="28" spans="1:13" x14ac:dyDescent="0.2">
      <c r="A28" s="317" t="s">
        <v>9</v>
      </c>
      <c r="B28" s="308" t="s">
        <v>18</v>
      </c>
      <c r="C28" s="308" t="s">
        <v>53</v>
      </c>
      <c r="D28" s="308" t="s">
        <v>114</v>
      </c>
      <c r="E28" s="308" t="s">
        <v>53</v>
      </c>
      <c r="G28" s="308" t="s">
        <v>53</v>
      </c>
      <c r="H28" s="308" t="s">
        <v>18</v>
      </c>
      <c r="I28" s="308" t="s">
        <v>53</v>
      </c>
      <c r="J28" s="308" t="s">
        <v>18</v>
      </c>
      <c r="K28" s="308" t="s">
        <v>53</v>
      </c>
      <c r="L28" s="308" t="s">
        <v>18</v>
      </c>
      <c r="M28" s="308" t="s">
        <v>53</v>
      </c>
    </row>
    <row r="29" spans="1:13" x14ac:dyDescent="0.2">
      <c r="A29" s="317"/>
      <c r="C29" s="308" t="s">
        <v>109</v>
      </c>
      <c r="D29" s="308" t="s">
        <v>18</v>
      </c>
      <c r="E29" s="308" t="s">
        <v>109</v>
      </c>
      <c r="G29" s="308" t="s">
        <v>109</v>
      </c>
      <c r="I29" s="308" t="s">
        <v>109</v>
      </c>
      <c r="K29" s="308" t="s">
        <v>109</v>
      </c>
      <c r="M29" s="308" t="s">
        <v>109</v>
      </c>
    </row>
    <row r="30" spans="1:13" x14ac:dyDescent="0.2">
      <c r="I30" s="325"/>
    </row>
    <row r="31" spans="1:13" s="314" customFormat="1" x14ac:dyDescent="0.2">
      <c r="A31" s="326"/>
      <c r="B31" s="327" t="s">
        <v>23</v>
      </c>
      <c r="C31" s="327" t="s">
        <v>25</v>
      </c>
      <c r="D31" s="327" t="s">
        <v>20</v>
      </c>
      <c r="E31" s="327" t="s">
        <v>21</v>
      </c>
      <c r="F31" s="327" t="s">
        <v>22</v>
      </c>
      <c r="G31" s="327" t="s">
        <v>26</v>
      </c>
      <c r="H31" s="327" t="s">
        <v>27</v>
      </c>
      <c r="I31" s="327" t="s">
        <v>28</v>
      </c>
      <c r="J31" s="328" t="s">
        <v>29</v>
      </c>
      <c r="K31" s="328" t="s">
        <v>30</v>
      </c>
      <c r="L31" s="328" t="s">
        <v>788</v>
      </c>
      <c r="M31" s="328" t="s">
        <v>789</v>
      </c>
    </row>
    <row r="32" spans="1:13" s="314" customFormat="1" x14ac:dyDescent="0.2">
      <c r="B32" s="316"/>
      <c r="C32" s="316"/>
      <c r="D32" s="316"/>
      <c r="E32" s="316"/>
      <c r="F32" s="316"/>
      <c r="G32" s="316"/>
      <c r="H32" s="316"/>
      <c r="I32" s="316"/>
      <c r="J32" s="308"/>
      <c r="K32" s="308"/>
      <c r="L32" s="308"/>
      <c r="M32" s="308"/>
    </row>
    <row r="33" spans="1:13" x14ac:dyDescent="0.2">
      <c r="A33" s="323" t="s">
        <v>49</v>
      </c>
    </row>
    <row r="34" spans="1:13" ht="15" x14ac:dyDescent="0.25">
      <c r="A34" s="330" t="s">
        <v>722</v>
      </c>
      <c r="B34" s="331">
        <v>4.96872544</v>
      </c>
      <c r="C34" s="331">
        <v>2.92163284</v>
      </c>
      <c r="D34" s="331">
        <v>7.7371744800000011</v>
      </c>
      <c r="E34" s="331">
        <v>4.5788030399999995</v>
      </c>
      <c r="F34" s="331">
        <v>21.657404159999999</v>
      </c>
      <c r="G34" s="331">
        <v>17.234570080000001</v>
      </c>
      <c r="H34" s="331">
        <v>21.986053039999998</v>
      </c>
      <c r="I34" s="331">
        <v>17.58271508</v>
      </c>
      <c r="J34" s="315" t="s">
        <v>484</v>
      </c>
      <c r="K34" s="331" t="s">
        <v>484</v>
      </c>
      <c r="L34" s="331">
        <v>22.027830440000002</v>
      </c>
      <c r="M34" s="331">
        <v>17.58271508</v>
      </c>
    </row>
    <row r="35" spans="1:13" x14ac:dyDescent="0.2">
      <c r="A35" s="330" t="s">
        <v>46</v>
      </c>
      <c r="B35" s="331">
        <v>18.446114680000001</v>
      </c>
      <c r="C35" s="331">
        <v>17.025683080000004</v>
      </c>
      <c r="D35" s="331">
        <v>25.358881800000002</v>
      </c>
      <c r="E35" s="331">
        <v>22.94136292</v>
      </c>
      <c r="F35" s="331">
        <v>40.365323879999998</v>
      </c>
      <c r="G35" s="331">
        <v>41.117317079999999</v>
      </c>
      <c r="H35" s="331">
        <v>35.446731319999998</v>
      </c>
      <c r="I35" s="331">
        <v>38.942107119999996</v>
      </c>
      <c r="J35" s="331">
        <v>7.887573119999999</v>
      </c>
      <c r="K35" s="331">
        <v>7.4391623599999992</v>
      </c>
      <c r="L35" s="331">
        <v>34.964898640000001</v>
      </c>
      <c r="M35" s="331">
        <v>38.710938839999997</v>
      </c>
    </row>
    <row r="36" spans="1:13" ht="15" x14ac:dyDescent="0.25">
      <c r="A36" s="330" t="s">
        <v>723</v>
      </c>
      <c r="B36" s="331">
        <v>10.202041080000001</v>
      </c>
      <c r="C36" s="331">
        <v>8.9682152000000013</v>
      </c>
      <c r="D36" s="331">
        <v>14.998086599999999</v>
      </c>
      <c r="E36" s="331">
        <v>13.625002720000003</v>
      </c>
      <c r="F36" s="331">
        <v>27.185946759999997</v>
      </c>
      <c r="G36" s="331">
        <v>24.952248439999998</v>
      </c>
      <c r="H36" s="331">
        <v>28.102264399999999</v>
      </c>
      <c r="I36" s="331">
        <v>25.729308079999999</v>
      </c>
      <c r="J36" s="315" t="s">
        <v>484</v>
      </c>
      <c r="K36" s="331" t="s">
        <v>484</v>
      </c>
      <c r="L36" s="331">
        <v>28.0326354</v>
      </c>
      <c r="M36" s="331">
        <v>25.673604880000003</v>
      </c>
    </row>
    <row r="37" spans="1:13" s="310" customFormat="1" ht="21" customHeight="1" x14ac:dyDescent="0.2">
      <c r="A37" s="332" t="s">
        <v>41</v>
      </c>
      <c r="B37" s="331">
        <v>21.42066556</v>
      </c>
      <c r="C37" s="331">
        <v>19.2454556</v>
      </c>
      <c r="D37" s="331">
        <v>29.923759039999997</v>
      </c>
      <c r="E37" s="331">
        <v>26.578781879999998</v>
      </c>
      <c r="F37" s="331">
        <v>51.678643799999996</v>
      </c>
      <c r="G37" s="331">
        <v>49.29454684000001</v>
      </c>
      <c r="H37" s="331">
        <v>49.244413960000003</v>
      </c>
      <c r="I37" s="331">
        <v>48.545338799999996</v>
      </c>
      <c r="J37" s="331">
        <v>9.1464654400000001</v>
      </c>
      <c r="K37" s="331">
        <v>8.5420857200000011</v>
      </c>
      <c r="L37" s="331">
        <v>48.988179239999994</v>
      </c>
      <c r="M37" s="331">
        <v>48.425576919999997</v>
      </c>
    </row>
    <row r="38" spans="1:13" x14ac:dyDescent="0.2">
      <c r="A38" s="312"/>
      <c r="J38" s="314"/>
      <c r="K38" s="314"/>
      <c r="L38" s="314"/>
      <c r="M38" s="314"/>
    </row>
    <row r="39" spans="1:13" x14ac:dyDescent="0.2">
      <c r="A39" s="333" t="s">
        <v>10</v>
      </c>
      <c r="J39" s="314"/>
      <c r="K39" s="314"/>
      <c r="L39" s="314"/>
      <c r="M39" s="314"/>
    </row>
    <row r="40" spans="1:13" x14ac:dyDescent="0.2">
      <c r="A40" s="394" t="s">
        <v>45</v>
      </c>
      <c r="B40" s="331">
        <v>20.805145199999998</v>
      </c>
      <c r="C40" s="331">
        <v>18.986435720000003</v>
      </c>
      <c r="D40" s="331">
        <v>28.857042760000002</v>
      </c>
      <c r="E40" s="331">
        <v>25.790581599999999</v>
      </c>
      <c r="F40" s="331">
        <v>49.414308720000008</v>
      </c>
      <c r="G40" s="331">
        <v>48.339236960000008</v>
      </c>
      <c r="H40" s="331">
        <v>46.019198680000002</v>
      </c>
      <c r="I40" s="331">
        <v>47.077559479999998</v>
      </c>
      <c r="J40" s="331">
        <v>9.1464654400000001</v>
      </c>
      <c r="K40" s="331">
        <v>8.5420857200000011</v>
      </c>
      <c r="L40" s="331">
        <v>45.704475600000002</v>
      </c>
      <c r="M40" s="331">
        <v>46.935516319999998</v>
      </c>
    </row>
    <row r="41" spans="1:13" s="309" customFormat="1" ht="12.75" customHeight="1" x14ac:dyDescent="0.2">
      <c r="A41" s="312" t="s">
        <v>116</v>
      </c>
      <c r="B41" s="331">
        <v>20.729945879999999</v>
      </c>
      <c r="C41" s="331">
        <v>18.986435720000003</v>
      </c>
      <c r="D41" s="331">
        <v>28.461550039999999</v>
      </c>
      <c r="E41" s="331">
        <v>25.74601904</v>
      </c>
      <c r="F41" s="331">
        <v>48.166557040000001</v>
      </c>
      <c r="G41" s="331">
        <v>48.049580319999997</v>
      </c>
      <c r="H41" s="331">
        <v>44.506856800000001</v>
      </c>
      <c r="I41" s="331">
        <v>46.757266080000001</v>
      </c>
      <c r="J41" s="331">
        <v>9.0267035599999996</v>
      </c>
      <c r="K41" s="331">
        <v>8.5420857200000011</v>
      </c>
      <c r="L41" s="331">
        <v>44.161496960000001</v>
      </c>
      <c r="M41" s="331">
        <v>46.618008080000003</v>
      </c>
    </row>
    <row r="42" spans="1:13" x14ac:dyDescent="0.2">
      <c r="A42" s="312"/>
    </row>
    <row r="43" spans="1:13" x14ac:dyDescent="0.2">
      <c r="A43" s="335" t="s">
        <v>50</v>
      </c>
      <c r="B43" s="314"/>
      <c r="C43" s="314"/>
      <c r="D43" s="314"/>
      <c r="E43" s="314"/>
      <c r="F43" s="314"/>
      <c r="G43" s="314"/>
      <c r="H43" s="314"/>
      <c r="I43" s="314"/>
    </row>
    <row r="44" spans="1:13" ht="15" x14ac:dyDescent="0.25">
      <c r="A44" s="330" t="s">
        <v>722</v>
      </c>
      <c r="B44" s="331">
        <v>3.8295949999999999</v>
      </c>
      <c r="C44" s="331">
        <v>3.1890082000000004</v>
      </c>
      <c r="D44" s="331">
        <v>14.70007448</v>
      </c>
      <c r="E44" s="331">
        <v>9.0461996800000009</v>
      </c>
      <c r="F44" s="331">
        <v>22.529159240000002</v>
      </c>
      <c r="G44" s="331">
        <v>16.546635559999999</v>
      </c>
      <c r="H44" s="331">
        <v>23.150249919999997</v>
      </c>
      <c r="I44" s="331">
        <v>18.117465799999998</v>
      </c>
      <c r="J44" s="315" t="s">
        <v>484</v>
      </c>
      <c r="K44" s="331" t="s">
        <v>484</v>
      </c>
      <c r="L44" s="331">
        <v>23.153035080000006</v>
      </c>
      <c r="M44" s="331">
        <v>18.17595416</v>
      </c>
    </row>
    <row r="45" spans="1:13" x14ac:dyDescent="0.2">
      <c r="A45" s="330" t="s">
        <v>46</v>
      </c>
      <c r="B45" s="331">
        <v>20.41243764</v>
      </c>
      <c r="C45" s="331">
        <v>18.785904200000001</v>
      </c>
      <c r="D45" s="331">
        <v>35.229488839999995</v>
      </c>
      <c r="E45" s="331">
        <v>33.070989840000003</v>
      </c>
      <c r="F45" s="331">
        <v>39.387732720000002</v>
      </c>
      <c r="G45" s="331">
        <v>38.315446119999997</v>
      </c>
      <c r="H45" s="331">
        <v>33.923248799999996</v>
      </c>
      <c r="I45" s="331">
        <v>37.112257</v>
      </c>
      <c r="J45" s="331">
        <v>7.5561390799999995</v>
      </c>
      <c r="K45" s="331">
        <v>6.7066652799999993</v>
      </c>
      <c r="L45" s="331">
        <v>33.536111560000002</v>
      </c>
      <c r="M45" s="331">
        <v>37.006420920000004</v>
      </c>
    </row>
    <row r="46" spans="1:13" ht="15" x14ac:dyDescent="0.25">
      <c r="A46" s="330" t="s">
        <v>723</v>
      </c>
      <c r="B46" s="331">
        <v>11.499925639999999</v>
      </c>
      <c r="C46" s="331">
        <v>10.834272400000001</v>
      </c>
      <c r="D46" s="331">
        <v>22.465100560000003</v>
      </c>
      <c r="E46" s="331">
        <v>20.668672360000002</v>
      </c>
      <c r="F46" s="331">
        <v>23.743489</v>
      </c>
      <c r="G46" s="331">
        <v>21.573849360000004</v>
      </c>
      <c r="H46" s="331">
        <v>26.73475084</v>
      </c>
      <c r="I46" s="331">
        <v>24.147337199999999</v>
      </c>
      <c r="J46" s="315" t="s">
        <v>484</v>
      </c>
      <c r="K46" s="331" t="s">
        <v>484</v>
      </c>
      <c r="L46" s="331">
        <v>26.620559280000002</v>
      </c>
      <c r="M46" s="331">
        <v>24.038715960000001</v>
      </c>
    </row>
    <row r="47" spans="1:13" s="310" customFormat="1" ht="21" customHeight="1" x14ac:dyDescent="0.2">
      <c r="A47" s="332" t="s">
        <v>41</v>
      </c>
      <c r="B47" s="331">
        <v>23.632082599999997</v>
      </c>
      <c r="C47" s="331">
        <v>21.807802800000001</v>
      </c>
      <c r="D47" s="331">
        <v>42.245306880000001</v>
      </c>
      <c r="E47" s="331">
        <v>38.120484919999996</v>
      </c>
      <c r="F47" s="331">
        <v>49.762453720000003</v>
      </c>
      <c r="G47" s="331">
        <v>45.595854359999997</v>
      </c>
      <c r="H47" s="331">
        <v>47.17225492</v>
      </c>
      <c r="I47" s="331">
        <v>45.785245239999995</v>
      </c>
      <c r="J47" s="331">
        <v>9.7786967600000008</v>
      </c>
      <c r="K47" s="331">
        <v>8.3916870800000005</v>
      </c>
      <c r="L47" s="331">
        <v>46.960582759999994</v>
      </c>
      <c r="M47" s="331">
        <v>45.785245239999995</v>
      </c>
    </row>
    <row r="48" spans="1:13" x14ac:dyDescent="0.2">
      <c r="A48" s="312"/>
    </row>
    <row r="49" spans="1:13" x14ac:dyDescent="0.2">
      <c r="A49" s="333" t="s">
        <v>10</v>
      </c>
    </row>
    <row r="50" spans="1:13" x14ac:dyDescent="0.2">
      <c r="A50" s="394" t="s">
        <v>45</v>
      </c>
      <c r="B50" s="331">
        <v>23.194812479999996</v>
      </c>
      <c r="C50" s="331">
        <v>21.64904868</v>
      </c>
      <c r="D50" s="331">
        <v>41.309493120000006</v>
      </c>
      <c r="E50" s="331">
        <v>37.811332159999999</v>
      </c>
      <c r="F50" s="331">
        <v>47.562177320000004</v>
      </c>
      <c r="G50" s="331">
        <v>44.651685119999996</v>
      </c>
      <c r="H50" s="331">
        <v>43.78550036</v>
      </c>
      <c r="I50" s="331">
        <v>44.512427119999998</v>
      </c>
      <c r="J50" s="331">
        <v>9.7786967600000008</v>
      </c>
      <c r="K50" s="331">
        <v>8.3916870800000005</v>
      </c>
      <c r="L50" s="331">
        <v>43.509769519999999</v>
      </c>
      <c r="M50" s="331">
        <v>44.487360680000002</v>
      </c>
    </row>
    <row r="51" spans="1:13" x14ac:dyDescent="0.2">
      <c r="A51" s="312" t="s">
        <v>116</v>
      </c>
      <c r="B51" s="331">
        <v>23.194812479999996</v>
      </c>
      <c r="C51" s="331">
        <v>21.64904868</v>
      </c>
      <c r="D51" s="331">
        <v>40.916785560000001</v>
      </c>
      <c r="E51" s="331">
        <v>37.769554760000005</v>
      </c>
      <c r="F51" s="331">
        <v>45.974636120000007</v>
      </c>
      <c r="G51" s="331">
        <v>44.016668640000006</v>
      </c>
      <c r="H51" s="331">
        <v>41.835888359999998</v>
      </c>
      <c r="I51" s="331">
        <v>43.843988720000006</v>
      </c>
      <c r="J51" s="331">
        <v>9.7034974399999996</v>
      </c>
      <c r="K51" s="331">
        <v>8.3025619599999985</v>
      </c>
      <c r="L51" s="331">
        <v>41.52395044</v>
      </c>
      <c r="M51" s="331">
        <v>43.799426160000003</v>
      </c>
    </row>
    <row r="52" spans="1:13" ht="39.75" customHeight="1" x14ac:dyDescent="0.2">
      <c r="A52" s="334" t="s">
        <v>772</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450</v>
      </c>
      <c r="B1" s="3" t="s">
        <v>606</v>
      </c>
    </row>
    <row r="2" spans="1:12" x14ac:dyDescent="0.2">
      <c r="A2" s="4" t="s">
        <v>596</v>
      </c>
      <c r="B2" s="3" t="s">
        <v>430</v>
      </c>
    </row>
    <row r="3" spans="1:12" x14ac:dyDescent="0.2">
      <c r="A3" s="130" t="s">
        <v>598</v>
      </c>
      <c r="B3" s="61"/>
      <c r="C3" s="2"/>
      <c r="D3" s="2"/>
      <c r="E3" s="2"/>
      <c r="F3" s="2"/>
      <c r="G3" s="2"/>
      <c r="H3" s="2"/>
      <c r="I3" s="39"/>
      <c r="J3" s="62"/>
      <c r="K3" s="62"/>
      <c r="L3" s="62"/>
    </row>
    <row r="4" spans="1:12" x14ac:dyDescent="0.2">
      <c r="B4" s="20" t="s">
        <v>5</v>
      </c>
      <c r="C4" s="20"/>
      <c r="D4" s="20"/>
      <c r="E4" s="20"/>
      <c r="F4" s="20"/>
      <c r="G4" s="20"/>
      <c r="I4" s="39" t="s">
        <v>661</v>
      </c>
      <c r="J4" s="62"/>
      <c r="K4" s="62"/>
      <c r="L4" s="62"/>
    </row>
    <row r="5" spans="1:12" x14ac:dyDescent="0.2">
      <c r="A5" s="60" t="s">
        <v>4</v>
      </c>
      <c r="B5" s="24" t="s">
        <v>110</v>
      </c>
      <c r="C5" s="2" t="s">
        <v>375</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350</v>
      </c>
    </row>
    <row r="10" spans="1:12" x14ac:dyDescent="0.2">
      <c r="A10" s="60"/>
      <c r="F10" s="5"/>
      <c r="G10" s="24" t="s">
        <v>351</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28" t="s">
        <v>722</v>
      </c>
      <c r="B15" s="6">
        <v>31.9</v>
      </c>
      <c r="C15" s="6">
        <v>13.6</v>
      </c>
      <c r="D15" s="6">
        <v>4.0999999999999996</v>
      </c>
      <c r="E15" s="6">
        <v>14</v>
      </c>
      <c r="F15" s="6"/>
      <c r="G15" s="6">
        <v>18.399999999999999</v>
      </c>
      <c r="H15" s="6"/>
      <c r="I15" s="41">
        <v>129</v>
      </c>
      <c r="J15" s="41">
        <v>33</v>
      </c>
      <c r="K15" s="41">
        <v>134</v>
      </c>
      <c r="L15" s="41">
        <v>447</v>
      </c>
    </row>
    <row r="16" spans="1:12" x14ac:dyDescent="0.2">
      <c r="A16" s="28" t="s">
        <v>46</v>
      </c>
      <c r="B16" s="6">
        <v>46.5</v>
      </c>
      <c r="C16" s="6">
        <v>35.200000000000003</v>
      </c>
      <c r="D16" s="6">
        <v>21.2</v>
      </c>
      <c r="E16" s="6">
        <v>39.5</v>
      </c>
      <c r="F16" s="6"/>
      <c r="G16" s="6">
        <v>42.2</v>
      </c>
      <c r="H16" s="6"/>
      <c r="I16" s="41">
        <v>323</v>
      </c>
      <c r="J16" s="41">
        <v>180</v>
      </c>
      <c r="K16" s="41">
        <v>368</v>
      </c>
      <c r="L16" s="41">
        <v>1178</v>
      </c>
    </row>
    <row r="17" spans="1:12" x14ac:dyDescent="0.2">
      <c r="A17" s="28" t="s">
        <v>723</v>
      </c>
      <c r="B17" s="6">
        <v>37.9</v>
      </c>
      <c r="C17" s="6">
        <v>18.2</v>
      </c>
      <c r="D17" s="6">
        <v>10.4</v>
      </c>
      <c r="E17" s="6">
        <v>20.6</v>
      </c>
      <c r="F17" s="6"/>
      <c r="G17" s="6">
        <v>22.8</v>
      </c>
      <c r="H17" s="6"/>
      <c r="I17" s="41">
        <v>138</v>
      </c>
      <c r="J17" s="41">
        <v>86</v>
      </c>
      <c r="K17" s="41">
        <v>161</v>
      </c>
      <c r="L17" s="41">
        <v>610</v>
      </c>
    </row>
    <row r="18" spans="1:12" s="52" customFormat="1" ht="21" customHeight="1" x14ac:dyDescent="0.2">
      <c r="A18" s="33" t="s">
        <v>41</v>
      </c>
      <c r="B18" s="6">
        <v>64.3</v>
      </c>
      <c r="C18" s="6">
        <v>41.7</v>
      </c>
      <c r="D18" s="6">
        <v>23.9</v>
      </c>
      <c r="E18" s="6">
        <v>46.4</v>
      </c>
      <c r="F18" s="6"/>
      <c r="G18" s="6">
        <v>51.1</v>
      </c>
      <c r="H18" s="6"/>
      <c r="I18" s="41">
        <v>374</v>
      </c>
      <c r="J18" s="41">
        <v>202</v>
      </c>
      <c r="K18" s="41">
        <v>422</v>
      </c>
      <c r="L18" s="41">
        <v>1395</v>
      </c>
    </row>
    <row r="19" spans="1:12" s="52" customFormat="1" ht="12.75" customHeight="1" x14ac:dyDescent="0.2">
      <c r="A19" s="33"/>
      <c r="B19" s="6"/>
      <c r="C19" s="6"/>
      <c r="D19" s="6"/>
      <c r="E19" s="6"/>
      <c r="F19" s="6"/>
      <c r="G19" s="6"/>
      <c r="H19" s="6"/>
      <c r="I19" s="41"/>
      <c r="J19" s="41"/>
      <c r="K19" s="41"/>
      <c r="L19" s="41"/>
    </row>
    <row r="20" spans="1:12" s="52" customFormat="1" ht="12.75" customHeight="1" x14ac:dyDescent="0.2">
      <c r="A20" s="168" t="s">
        <v>10</v>
      </c>
      <c r="B20" s="6"/>
      <c r="C20" s="6"/>
      <c r="D20" s="6"/>
      <c r="E20" s="6"/>
      <c r="F20" s="6"/>
      <c r="G20" s="6"/>
      <c r="H20" s="6"/>
      <c r="I20" s="41"/>
      <c r="J20" s="41"/>
      <c r="K20" s="41"/>
      <c r="L20" s="41"/>
    </row>
    <row r="21" spans="1:12" x14ac:dyDescent="0.2">
      <c r="A21" s="28" t="s">
        <v>45</v>
      </c>
      <c r="B21" s="6">
        <v>60.1</v>
      </c>
      <c r="C21" s="6">
        <v>41.2</v>
      </c>
      <c r="D21" s="6">
        <v>23.6</v>
      </c>
      <c r="E21" s="6">
        <v>45.8</v>
      </c>
      <c r="F21" s="6"/>
      <c r="G21" s="6">
        <v>49.7</v>
      </c>
      <c r="H21" s="6"/>
      <c r="I21" s="41">
        <v>367</v>
      </c>
      <c r="J21" s="41">
        <v>201</v>
      </c>
      <c r="K21" s="41">
        <v>416</v>
      </c>
      <c r="L21" s="41">
        <v>1376</v>
      </c>
    </row>
    <row r="22" spans="1:12" x14ac:dyDescent="0.2">
      <c r="A22" s="17" t="s">
        <v>116</v>
      </c>
      <c r="B22" s="6">
        <v>57.5</v>
      </c>
      <c r="C22" s="6">
        <v>40.799999999999997</v>
      </c>
      <c r="D22" s="6">
        <v>23.6</v>
      </c>
      <c r="E22" s="6">
        <v>45.4</v>
      </c>
      <c r="F22" s="6"/>
      <c r="G22" s="6">
        <v>49.1</v>
      </c>
      <c r="H22" s="6"/>
      <c r="I22" s="41">
        <v>365</v>
      </c>
      <c r="J22" s="41">
        <v>201</v>
      </c>
      <c r="K22" s="41">
        <v>414</v>
      </c>
      <c r="L22" s="41">
        <v>1368</v>
      </c>
    </row>
    <row r="23" spans="1:12" x14ac:dyDescent="0.2">
      <c r="A23" s="3"/>
    </row>
    <row r="24" spans="1:12" x14ac:dyDescent="0.2">
      <c r="A24" s="3"/>
    </row>
    <row r="25" spans="1:12" ht="14.25" x14ac:dyDescent="0.2">
      <c r="A25" s="126" t="s">
        <v>382</v>
      </c>
    </row>
    <row r="26" spans="1:12" ht="14.25" x14ac:dyDescent="0.2">
      <c r="A26" s="126"/>
    </row>
    <row r="27" spans="1:12" ht="14.25" x14ac:dyDescent="0.2">
      <c r="A27" s="126"/>
    </row>
    <row r="28" spans="1:12" x14ac:dyDescent="0.2">
      <c r="A28" s="60" t="s">
        <v>450</v>
      </c>
    </row>
    <row r="29" spans="1:12" x14ac:dyDescent="0.2">
      <c r="A29" s="4" t="s">
        <v>596</v>
      </c>
    </row>
    <row r="30" spans="1:12" x14ac:dyDescent="0.2">
      <c r="A30" s="130" t="s">
        <v>598</v>
      </c>
      <c r="B30" s="2" t="s">
        <v>48</v>
      </c>
      <c r="C30" s="2"/>
      <c r="D30" s="2"/>
      <c r="E30" s="2"/>
      <c r="F30" s="2"/>
      <c r="G30" s="2"/>
      <c r="H30" s="2"/>
      <c r="I30" s="39"/>
      <c r="J30" s="62"/>
      <c r="K30" s="62"/>
      <c r="L30" s="62"/>
    </row>
    <row r="31" spans="1:12" x14ac:dyDescent="0.2">
      <c r="B31" s="20" t="s">
        <v>5</v>
      </c>
      <c r="C31" s="20"/>
      <c r="D31" s="20"/>
      <c r="E31" s="20"/>
      <c r="F31" s="20"/>
      <c r="G31" s="20"/>
      <c r="I31" s="39" t="s">
        <v>661</v>
      </c>
      <c r="J31" s="62"/>
      <c r="K31" s="62"/>
      <c r="L31" s="62"/>
    </row>
    <row r="32" spans="1:12" x14ac:dyDescent="0.2">
      <c r="A32" s="60" t="s">
        <v>4</v>
      </c>
      <c r="B32" s="24" t="s">
        <v>110</v>
      </c>
      <c r="C32" s="2" t="s">
        <v>375</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350</v>
      </c>
    </row>
    <row r="37" spans="1:12" x14ac:dyDescent="0.2">
      <c r="A37" s="60"/>
      <c r="F37" s="5"/>
      <c r="G37" s="24" t="s">
        <v>351</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28" t="s">
        <v>722</v>
      </c>
      <c r="B42" s="6">
        <v>22</v>
      </c>
      <c r="C42" s="6">
        <v>10.6</v>
      </c>
      <c r="D42" s="6">
        <v>3.6</v>
      </c>
      <c r="E42" s="6">
        <v>11</v>
      </c>
      <c r="F42" s="6"/>
      <c r="G42" s="6">
        <v>11.7</v>
      </c>
      <c r="H42" s="6"/>
      <c r="I42" s="41">
        <v>92</v>
      </c>
      <c r="J42" s="41">
        <v>25</v>
      </c>
      <c r="K42" s="41">
        <v>95</v>
      </c>
      <c r="L42" s="41">
        <v>287</v>
      </c>
    </row>
    <row r="43" spans="1:12" x14ac:dyDescent="0.2">
      <c r="A43" s="28" t="s">
        <v>46</v>
      </c>
      <c r="B43" s="6">
        <v>35</v>
      </c>
      <c r="C43" s="6">
        <v>27.7</v>
      </c>
      <c r="D43" s="6">
        <v>16.3</v>
      </c>
      <c r="E43" s="6">
        <v>30.8</v>
      </c>
      <c r="F43" s="6"/>
      <c r="G43" s="6">
        <v>29</v>
      </c>
      <c r="H43" s="6"/>
      <c r="I43" s="41">
        <v>267</v>
      </c>
      <c r="J43" s="41">
        <v>147</v>
      </c>
      <c r="K43" s="41">
        <v>303</v>
      </c>
      <c r="L43" s="41">
        <v>783</v>
      </c>
    </row>
    <row r="44" spans="1:12" x14ac:dyDescent="0.2">
      <c r="A44" s="28" t="s">
        <v>723</v>
      </c>
      <c r="B44" s="6">
        <v>28</v>
      </c>
      <c r="C44" s="6">
        <v>13.2</v>
      </c>
      <c r="D44" s="6">
        <v>8.4</v>
      </c>
      <c r="E44" s="6">
        <v>15.4</v>
      </c>
      <c r="F44" s="6"/>
      <c r="G44" s="6">
        <v>16.3</v>
      </c>
      <c r="H44" s="6"/>
      <c r="I44" s="41">
        <v>108</v>
      </c>
      <c r="J44" s="41">
        <v>72</v>
      </c>
      <c r="K44" s="41">
        <v>128</v>
      </c>
      <c r="L44" s="41">
        <v>447</v>
      </c>
    </row>
    <row r="45" spans="1:12" s="52" customFormat="1" ht="21" customHeight="1" x14ac:dyDescent="0.2">
      <c r="A45" s="33" t="s">
        <v>41</v>
      </c>
      <c r="B45" s="6">
        <v>49</v>
      </c>
      <c r="C45" s="6">
        <v>32.4</v>
      </c>
      <c r="D45" s="6">
        <v>18.600000000000001</v>
      </c>
      <c r="E45" s="6">
        <v>36</v>
      </c>
      <c r="F45" s="6"/>
      <c r="G45" s="6">
        <v>35.200000000000003</v>
      </c>
      <c r="H45" s="6"/>
      <c r="I45" s="41">
        <v>302</v>
      </c>
      <c r="J45" s="41">
        <v>165</v>
      </c>
      <c r="K45" s="41">
        <v>342</v>
      </c>
      <c r="L45" s="41">
        <v>945</v>
      </c>
    </row>
    <row r="46" spans="1:12" s="52" customFormat="1" ht="12.75" customHeight="1" x14ac:dyDescent="0.2">
      <c r="A46" s="33"/>
      <c r="B46" s="6"/>
      <c r="C46" s="6"/>
      <c r="D46" s="6"/>
      <c r="E46" s="6"/>
      <c r="F46" s="6"/>
      <c r="G46" s="6"/>
      <c r="H46" s="6"/>
      <c r="I46" s="41"/>
      <c r="J46" s="41"/>
      <c r="K46" s="41"/>
      <c r="L46" s="41"/>
    </row>
    <row r="47" spans="1:12" s="52" customFormat="1" ht="12.75" customHeight="1" x14ac:dyDescent="0.2">
      <c r="A47" s="168" t="s">
        <v>10</v>
      </c>
      <c r="B47" s="6"/>
      <c r="C47" s="6"/>
      <c r="D47" s="6"/>
      <c r="E47" s="6"/>
      <c r="F47" s="6"/>
      <c r="G47" s="6"/>
      <c r="H47" s="6"/>
      <c r="I47" s="41"/>
      <c r="J47" s="41"/>
      <c r="K47" s="41"/>
      <c r="L47" s="41"/>
    </row>
    <row r="48" spans="1:12" x14ac:dyDescent="0.2">
      <c r="A48" s="28" t="s">
        <v>45</v>
      </c>
      <c r="B48" s="6">
        <v>45.7</v>
      </c>
      <c r="C48" s="6">
        <v>31.9</v>
      </c>
      <c r="D48" s="6">
        <v>18.3</v>
      </c>
      <c r="E48" s="6">
        <v>35.4</v>
      </c>
      <c r="F48" s="6"/>
      <c r="G48" s="6">
        <v>34.299999999999997</v>
      </c>
      <c r="H48" s="6"/>
      <c r="I48" s="41">
        <v>297</v>
      </c>
      <c r="J48" s="41">
        <v>164</v>
      </c>
      <c r="K48" s="41">
        <v>337</v>
      </c>
      <c r="L48" s="41">
        <v>931</v>
      </c>
    </row>
    <row r="49" spans="1:19" x14ac:dyDescent="0.2">
      <c r="A49" s="17" t="s">
        <v>116</v>
      </c>
      <c r="B49" s="6">
        <v>44.2</v>
      </c>
      <c r="C49" s="6">
        <v>31.6</v>
      </c>
      <c r="D49" s="6">
        <v>18.3</v>
      </c>
      <c r="E49" s="6">
        <v>35.1</v>
      </c>
      <c r="F49" s="6"/>
      <c r="G49" s="6">
        <v>34</v>
      </c>
      <c r="H49" s="6"/>
      <c r="I49" s="41">
        <v>295</v>
      </c>
      <c r="J49" s="41">
        <v>164</v>
      </c>
      <c r="K49" s="41">
        <v>335</v>
      </c>
      <c r="L49" s="41">
        <v>928</v>
      </c>
    </row>
    <row r="50" spans="1:19" x14ac:dyDescent="0.2">
      <c r="A50" s="17"/>
      <c r="B50" s="6"/>
      <c r="C50" s="6"/>
      <c r="D50" s="6"/>
      <c r="E50" s="6"/>
      <c r="F50" s="6"/>
      <c r="G50" s="6"/>
      <c r="H50" s="6"/>
      <c r="I50" s="41"/>
      <c r="J50" s="41"/>
      <c r="K50" s="41"/>
      <c r="L50" s="41"/>
    </row>
    <row r="51" spans="1:19" x14ac:dyDescent="0.2">
      <c r="A51" s="171" t="s">
        <v>50</v>
      </c>
      <c r="B51" s="6"/>
      <c r="C51" s="6"/>
      <c r="D51" s="6"/>
      <c r="E51" s="6"/>
      <c r="F51" s="6"/>
      <c r="G51" s="6"/>
      <c r="H51" s="6"/>
      <c r="I51" s="41"/>
      <c r="J51" s="41"/>
      <c r="K51" s="41"/>
      <c r="L51" s="41"/>
    </row>
    <row r="52" spans="1:19" x14ac:dyDescent="0.2">
      <c r="A52" s="28" t="s">
        <v>722</v>
      </c>
      <c r="B52" s="6">
        <v>23.2</v>
      </c>
      <c r="C52" s="6">
        <v>8.5</v>
      </c>
      <c r="D52" s="6">
        <v>2.1</v>
      </c>
      <c r="E52" s="6">
        <v>8.6999999999999993</v>
      </c>
      <c r="F52" s="6"/>
      <c r="G52" s="6">
        <v>14.2</v>
      </c>
      <c r="H52" s="6"/>
      <c r="I52" s="41">
        <v>92</v>
      </c>
      <c r="J52" s="41">
        <v>21</v>
      </c>
      <c r="K52" s="41">
        <v>94</v>
      </c>
      <c r="L52" s="41">
        <v>343</v>
      </c>
    </row>
    <row r="53" spans="1:19" x14ac:dyDescent="0.2">
      <c r="A53" s="28" t="s">
        <v>46</v>
      </c>
      <c r="B53" s="6">
        <v>33.5</v>
      </c>
      <c r="C53" s="6">
        <v>21.8</v>
      </c>
      <c r="D53" s="6">
        <v>13.6</v>
      </c>
      <c r="E53" s="6">
        <v>24.9</v>
      </c>
      <c r="F53" s="6"/>
      <c r="G53" s="6">
        <v>30.8</v>
      </c>
      <c r="H53" s="6"/>
      <c r="I53" s="41">
        <v>182</v>
      </c>
      <c r="J53" s="41">
        <v>104</v>
      </c>
      <c r="K53" s="41">
        <v>209</v>
      </c>
      <c r="L53" s="41">
        <v>883</v>
      </c>
    </row>
    <row r="54" spans="1:19" x14ac:dyDescent="0.2">
      <c r="A54" s="28" t="s">
        <v>723</v>
      </c>
      <c r="B54" s="6">
        <v>26.6</v>
      </c>
      <c r="C54" s="6">
        <v>12.6</v>
      </c>
      <c r="D54" s="6">
        <v>6.2</v>
      </c>
      <c r="E54" s="6">
        <v>13.7</v>
      </c>
      <c r="F54" s="6"/>
      <c r="G54" s="6">
        <v>16</v>
      </c>
      <c r="H54" s="6"/>
      <c r="I54" s="41">
        <v>86</v>
      </c>
      <c r="J54" s="41">
        <v>48</v>
      </c>
      <c r="K54" s="41">
        <v>98</v>
      </c>
      <c r="L54" s="41">
        <v>416</v>
      </c>
    </row>
    <row r="55" spans="1:19" s="52" customFormat="1" ht="21" customHeight="1" x14ac:dyDescent="0.2">
      <c r="A55" s="33" t="s">
        <v>41</v>
      </c>
      <c r="B55" s="6">
        <v>47</v>
      </c>
      <c r="C55" s="6">
        <v>26.5</v>
      </c>
      <c r="D55" s="6">
        <v>15</v>
      </c>
      <c r="E55" s="6">
        <v>29.6</v>
      </c>
      <c r="F55" s="6"/>
      <c r="G55" s="6">
        <v>37.299999999999997</v>
      </c>
      <c r="H55" s="6"/>
      <c r="I55" s="41">
        <v>221</v>
      </c>
      <c r="J55" s="41">
        <v>116</v>
      </c>
      <c r="K55" s="41">
        <v>249</v>
      </c>
      <c r="L55" s="41">
        <v>1032</v>
      </c>
    </row>
    <row r="56" spans="1:19" s="52" customFormat="1" ht="12.75" customHeight="1" x14ac:dyDescent="0.2">
      <c r="A56" s="33"/>
      <c r="B56" s="6"/>
      <c r="C56" s="6"/>
      <c r="D56" s="6"/>
      <c r="E56" s="6"/>
      <c r="F56" s="6"/>
      <c r="G56" s="6"/>
      <c r="H56" s="6"/>
      <c r="I56" s="41"/>
      <c r="J56" s="41"/>
      <c r="K56" s="41"/>
      <c r="L56" s="41"/>
    </row>
    <row r="57" spans="1:19" s="52" customFormat="1" ht="12.75" customHeight="1" x14ac:dyDescent="0.2">
      <c r="A57" s="168" t="s">
        <v>10</v>
      </c>
      <c r="B57" s="6"/>
      <c r="C57" s="6"/>
      <c r="D57" s="6"/>
      <c r="E57" s="6"/>
      <c r="F57" s="6"/>
      <c r="G57" s="6"/>
      <c r="H57" s="6"/>
      <c r="I57" s="41"/>
      <c r="J57" s="41"/>
      <c r="K57" s="41"/>
      <c r="L57" s="41"/>
    </row>
    <row r="58" spans="1:19" x14ac:dyDescent="0.2">
      <c r="A58" s="28" t="s">
        <v>45</v>
      </c>
      <c r="B58" s="6">
        <v>43.5</v>
      </c>
      <c r="C58" s="6">
        <v>26.2</v>
      </c>
      <c r="D58" s="6">
        <v>14.9</v>
      </c>
      <c r="E58" s="6">
        <v>29.3</v>
      </c>
      <c r="F58" s="6"/>
      <c r="G58" s="6">
        <v>36.299999999999997</v>
      </c>
      <c r="H58" s="6"/>
      <c r="I58" s="41">
        <v>217</v>
      </c>
      <c r="J58" s="41">
        <v>116</v>
      </c>
      <c r="K58" s="41">
        <v>245</v>
      </c>
      <c r="L58" s="41">
        <v>1018</v>
      </c>
    </row>
    <row r="59" spans="1:19" x14ac:dyDescent="0.2">
      <c r="A59" s="17" t="s">
        <v>116</v>
      </c>
      <c r="B59" s="6">
        <v>41.5</v>
      </c>
      <c r="C59" s="6">
        <v>26</v>
      </c>
      <c r="D59" s="6">
        <v>14.9</v>
      </c>
      <c r="E59" s="6">
        <v>29.1</v>
      </c>
      <c r="F59" s="6"/>
      <c r="G59" s="6">
        <v>35.700000000000003</v>
      </c>
      <c r="H59" s="6"/>
      <c r="I59" s="41">
        <v>216</v>
      </c>
      <c r="J59" s="41">
        <v>116</v>
      </c>
      <c r="K59" s="41">
        <v>245</v>
      </c>
      <c r="L59" s="41">
        <v>1010</v>
      </c>
    </row>
    <row r="60" spans="1:19" x14ac:dyDescent="0.2">
      <c r="A60" s="60"/>
    </row>
    <row r="61" spans="1:19" x14ac:dyDescent="0.2">
      <c r="A61" s="70"/>
    </row>
    <row r="62" spans="1:19" ht="12.75" customHeight="1" x14ac:dyDescent="0.2">
      <c r="A62" s="126" t="s">
        <v>382</v>
      </c>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451</v>
      </c>
    </row>
    <row r="2" spans="1:16" x14ac:dyDescent="0.2">
      <c r="A2" s="4" t="s">
        <v>596</v>
      </c>
      <c r="B2" s="3" t="s">
        <v>275</v>
      </c>
    </row>
    <row r="3" spans="1:16" s="3" customFormat="1" x14ac:dyDescent="0.2">
      <c r="A3" s="1" t="s">
        <v>598</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7" t="s">
        <v>228</v>
      </c>
      <c r="C6" s="448"/>
      <c r="D6" s="448"/>
      <c r="E6" s="3"/>
      <c r="F6" s="447" t="s">
        <v>229</v>
      </c>
      <c r="G6" s="448"/>
      <c r="H6" s="448"/>
      <c r="I6" s="3"/>
      <c r="J6" s="447" t="s">
        <v>230</v>
      </c>
      <c r="K6" s="448"/>
      <c r="L6" s="448"/>
      <c r="M6" s="3"/>
      <c r="N6" s="3"/>
      <c r="O6" s="3"/>
      <c r="P6" s="5"/>
    </row>
    <row r="7" spans="1:16" ht="12.75" customHeight="1" x14ac:dyDescent="0.2">
      <c r="A7" s="4" t="s">
        <v>376</v>
      </c>
      <c r="B7" s="24" t="s">
        <v>163</v>
      </c>
      <c r="C7" s="3"/>
      <c r="D7" s="141" t="s">
        <v>378</v>
      </c>
      <c r="E7" s="3"/>
      <c r="F7" s="24" t="s">
        <v>163</v>
      </c>
      <c r="G7" s="3"/>
      <c r="H7" s="141" t="s">
        <v>378</v>
      </c>
      <c r="I7" s="3"/>
      <c r="J7" s="24" t="s">
        <v>163</v>
      </c>
      <c r="K7" s="3"/>
      <c r="L7" s="141" t="s">
        <v>378</v>
      </c>
      <c r="M7" s="3"/>
      <c r="N7" s="6"/>
      <c r="O7" s="11"/>
      <c r="P7" s="5"/>
    </row>
    <row r="8" spans="1:16" ht="12.75" customHeight="1" x14ac:dyDescent="0.2">
      <c r="A8" s="139" t="s">
        <v>377</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49.715106000000006</v>
      </c>
      <c r="C12" s="145"/>
      <c r="D12" s="172">
        <v>1.2393962000000001</v>
      </c>
      <c r="E12" s="145"/>
      <c r="F12" s="172">
        <v>19.897183040000002</v>
      </c>
      <c r="G12" s="175"/>
      <c r="H12" s="172">
        <v>2.5038588400000004</v>
      </c>
      <c r="I12" s="145"/>
      <c r="J12" s="172">
        <v>52.597746600000001</v>
      </c>
      <c r="K12" s="175"/>
      <c r="L12" s="172">
        <v>1.1140640000000002</v>
      </c>
    </row>
    <row r="13" spans="1:16" ht="12.75" customHeight="1" x14ac:dyDescent="0.2">
      <c r="A13" s="173" t="s">
        <v>232</v>
      </c>
      <c r="B13" s="172">
        <v>53.282895960000005</v>
      </c>
      <c r="C13" s="145"/>
      <c r="D13" s="172">
        <v>1.3313064799999998</v>
      </c>
      <c r="E13" s="145"/>
      <c r="F13" s="172">
        <v>19.173041439999999</v>
      </c>
      <c r="G13" s="175"/>
      <c r="H13" s="172">
        <v>2.42030404</v>
      </c>
      <c r="I13" s="145"/>
      <c r="J13" s="172">
        <v>55.703200000000002</v>
      </c>
      <c r="K13" s="175"/>
      <c r="L13" s="172">
        <v>1.1836929999999999</v>
      </c>
    </row>
    <row r="14" spans="1:16" ht="12.75" customHeight="1" x14ac:dyDescent="0.2">
      <c r="A14" s="173" t="s">
        <v>233</v>
      </c>
      <c r="B14" s="172">
        <v>43.117061960000001</v>
      </c>
      <c r="C14" s="145"/>
      <c r="D14" s="172">
        <v>1.1001382</v>
      </c>
      <c r="E14" s="145"/>
      <c r="F14" s="172">
        <v>13.705772360000001</v>
      </c>
      <c r="G14" s="175"/>
      <c r="H14" s="172">
        <v>1.7825024</v>
      </c>
      <c r="I14" s="145"/>
      <c r="J14" s="172">
        <v>44.71852896</v>
      </c>
      <c r="K14" s="175"/>
      <c r="L14" s="172">
        <v>0.96645051999999998</v>
      </c>
    </row>
    <row r="15" spans="1:16" s="116" customFormat="1" ht="12.75" customHeight="1" x14ac:dyDescent="0.2">
      <c r="A15" s="119" t="s">
        <v>352</v>
      </c>
      <c r="B15" s="172">
        <v>22.077963319999999</v>
      </c>
      <c r="C15" s="145"/>
      <c r="D15" s="172">
        <v>0.56817264000000001</v>
      </c>
      <c r="E15" s="145"/>
      <c r="F15" s="172">
        <v>5.61766772</v>
      </c>
      <c r="G15" s="175"/>
      <c r="H15" s="172">
        <v>0.74920804000000008</v>
      </c>
      <c r="I15" s="145"/>
      <c r="J15" s="172">
        <v>22.757542359999999</v>
      </c>
      <c r="K15" s="175"/>
      <c r="L15" s="172">
        <v>0.49018815999999998</v>
      </c>
    </row>
    <row r="16" spans="1:16" s="116" customFormat="1" ht="12.75" customHeight="1" x14ac:dyDescent="0.2">
      <c r="A16" s="119" t="s">
        <v>234</v>
      </c>
      <c r="B16" s="172">
        <v>58.622047679999994</v>
      </c>
      <c r="C16" s="145"/>
      <c r="D16" s="172">
        <v>1.38700968</v>
      </c>
      <c r="E16" s="145"/>
      <c r="F16" s="172">
        <v>42.509897080000002</v>
      </c>
      <c r="G16" s="175"/>
      <c r="H16" s="172">
        <v>3.4870203200000001</v>
      </c>
      <c r="I16" s="145"/>
      <c r="J16" s="172">
        <v>68.43973668000001</v>
      </c>
      <c r="K16" s="175"/>
      <c r="L16" s="172">
        <v>1.3173806799999999</v>
      </c>
    </row>
    <row r="17" spans="1:16" s="116" customFormat="1" ht="12.75" customHeight="1" x14ac:dyDescent="0.2">
      <c r="A17" s="119" t="s">
        <v>106</v>
      </c>
      <c r="B17" s="172">
        <v>6.6927394800000002</v>
      </c>
      <c r="C17" s="145"/>
      <c r="D17" s="172">
        <v>0.17267992000000001</v>
      </c>
      <c r="E17" s="145"/>
      <c r="F17" s="172">
        <v>5.5508238800000003</v>
      </c>
      <c r="G17" s="175"/>
      <c r="H17" s="172">
        <v>0.7408525600000001</v>
      </c>
      <c r="I17" s="145"/>
      <c r="J17" s="172">
        <v>8.6702030800000003</v>
      </c>
      <c r="K17" s="175"/>
      <c r="L17" s="172">
        <v>0.18660572</v>
      </c>
    </row>
    <row r="18" spans="1:16" s="52" customFormat="1" ht="21.95" customHeight="1" x14ac:dyDescent="0.2">
      <c r="A18" s="28" t="s">
        <v>11</v>
      </c>
      <c r="B18" s="172">
        <v>62.136919599999992</v>
      </c>
      <c r="C18" s="145"/>
      <c r="D18" s="172">
        <v>0</v>
      </c>
      <c r="E18" s="145"/>
      <c r="F18" s="172">
        <v>50.960072519999997</v>
      </c>
      <c r="G18" s="175"/>
      <c r="H18" s="172">
        <v>0</v>
      </c>
      <c r="I18" s="145"/>
      <c r="J18" s="172">
        <v>64.267567</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65.086404039999991</v>
      </c>
      <c r="C21" s="145"/>
      <c r="D21" s="172">
        <v>1.38979484</v>
      </c>
      <c r="E21" s="145"/>
      <c r="F21" s="172">
        <v>30.834506359999999</v>
      </c>
      <c r="G21" s="175"/>
      <c r="H21" s="172">
        <v>3.4563835600000004</v>
      </c>
      <c r="I21" s="145"/>
      <c r="J21" s="172">
        <v>67.152992760000004</v>
      </c>
      <c r="K21" s="175"/>
      <c r="L21" s="172">
        <v>1.3173806799999999</v>
      </c>
    </row>
    <row r="22" spans="1:16" ht="12.75" customHeight="1" x14ac:dyDescent="0.2">
      <c r="A22" s="3"/>
    </row>
    <row r="23" spans="1:16" ht="12.75" customHeight="1" x14ac:dyDescent="0.2">
      <c r="A23" s="263" t="s">
        <v>533</v>
      </c>
    </row>
    <row r="24" spans="1:16" ht="12.75" customHeight="1" x14ac:dyDescent="0.2">
      <c r="A24" s="4" t="s">
        <v>451</v>
      </c>
    </row>
    <row r="25" spans="1:16" ht="12.75" customHeight="1" x14ac:dyDescent="0.2">
      <c r="A25" s="4" t="s">
        <v>596</v>
      </c>
      <c r="B25" s="125"/>
      <c r="C25" s="125"/>
      <c r="D25" s="146"/>
      <c r="E25" s="125"/>
      <c r="F25" s="125"/>
      <c r="G25" s="125"/>
      <c r="H25" s="146"/>
      <c r="I25" s="125"/>
      <c r="J25" s="125"/>
      <c r="K25" s="125"/>
      <c r="L25" s="146"/>
    </row>
    <row r="26" spans="1:16" s="3" customFormat="1" x14ac:dyDescent="0.2">
      <c r="A26" s="1" t="s">
        <v>598</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7" t="s">
        <v>228</v>
      </c>
      <c r="C29" s="448"/>
      <c r="D29" s="448"/>
      <c r="E29" s="3"/>
      <c r="F29" s="447" t="s">
        <v>229</v>
      </c>
      <c r="G29" s="448"/>
      <c r="H29" s="448"/>
      <c r="I29" s="3"/>
      <c r="J29" s="447" t="s">
        <v>230</v>
      </c>
      <c r="K29" s="448"/>
      <c r="L29" s="448"/>
      <c r="M29" s="3"/>
      <c r="N29" s="3"/>
      <c r="O29" s="3"/>
      <c r="P29" s="5"/>
    </row>
    <row r="30" spans="1:16" ht="12.75" customHeight="1" x14ac:dyDescent="0.2">
      <c r="A30" s="4" t="s">
        <v>376</v>
      </c>
      <c r="B30" s="24" t="s">
        <v>163</v>
      </c>
      <c r="C30" s="3"/>
      <c r="D30" s="141" t="s">
        <v>378</v>
      </c>
      <c r="E30" s="3"/>
      <c r="F30" s="24" t="s">
        <v>163</v>
      </c>
      <c r="G30" s="3"/>
      <c r="H30" s="141" t="s">
        <v>378</v>
      </c>
      <c r="I30" s="3"/>
      <c r="J30" s="24" t="s">
        <v>163</v>
      </c>
      <c r="K30" s="3"/>
      <c r="L30" s="141" t="s">
        <v>378</v>
      </c>
      <c r="M30" s="3"/>
      <c r="N30" s="6"/>
      <c r="O30" s="11"/>
      <c r="P30" s="5"/>
    </row>
    <row r="31" spans="1:16" ht="12.75" customHeight="1" x14ac:dyDescent="0.2">
      <c r="A31" s="139" t="s">
        <v>377</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37.836398600000003</v>
      </c>
      <c r="C35" s="145"/>
      <c r="D35" s="172">
        <v>1.8187094800000003</v>
      </c>
      <c r="E35" s="145"/>
      <c r="F35" s="172">
        <v>13.97871804</v>
      </c>
      <c r="G35" s="175"/>
      <c r="H35" s="172">
        <v>3.7599659999999999</v>
      </c>
      <c r="I35" s="145"/>
      <c r="J35" s="172">
        <v>39.655108079999998</v>
      </c>
      <c r="K35" s="175"/>
      <c r="L35" s="172">
        <v>1.6460295599999999</v>
      </c>
    </row>
    <row r="36" spans="1:14" ht="12.75" customHeight="1" x14ac:dyDescent="0.2">
      <c r="A36" s="173" t="s">
        <v>232</v>
      </c>
      <c r="B36" s="172">
        <v>36.945147400000003</v>
      </c>
      <c r="C36" s="145"/>
      <c r="D36" s="172">
        <v>1.7964282</v>
      </c>
      <c r="E36" s="145"/>
      <c r="F36" s="172">
        <v>12.349399440000001</v>
      </c>
      <c r="G36" s="175"/>
      <c r="H36" s="172">
        <v>3.37282876</v>
      </c>
      <c r="I36" s="145"/>
      <c r="J36" s="172">
        <v>38.460274439999999</v>
      </c>
      <c r="K36" s="175"/>
      <c r="L36" s="172">
        <v>1.6098224799999998</v>
      </c>
    </row>
    <row r="37" spans="1:14" ht="12.75" customHeight="1" x14ac:dyDescent="0.2">
      <c r="A37" s="173" t="s">
        <v>233</v>
      </c>
      <c r="B37" s="172">
        <v>29.706516560000004</v>
      </c>
      <c r="C37" s="145"/>
      <c r="D37" s="172">
        <v>1.4705644800000002</v>
      </c>
      <c r="E37" s="145"/>
      <c r="F37" s="172">
        <v>9.5865207199999993</v>
      </c>
      <c r="G37" s="175"/>
      <c r="H37" s="172">
        <v>2.6793239199999999</v>
      </c>
      <c r="I37" s="145"/>
      <c r="J37" s="172">
        <v>30.959838560000001</v>
      </c>
      <c r="K37" s="175"/>
      <c r="L37" s="172">
        <v>1.31181036</v>
      </c>
    </row>
    <row r="38" spans="1:14" ht="12.75" customHeight="1" x14ac:dyDescent="0.2">
      <c r="A38" s="119" t="s">
        <v>352</v>
      </c>
      <c r="B38" s="172">
        <v>18.412692759999999</v>
      </c>
      <c r="C38" s="145"/>
      <c r="D38" s="172">
        <v>0.92188796000000006</v>
      </c>
      <c r="E38" s="145"/>
      <c r="F38" s="172">
        <v>4.4701817999999998</v>
      </c>
      <c r="G38" s="175"/>
      <c r="H38" s="172">
        <v>1.2756032800000001</v>
      </c>
      <c r="I38" s="145"/>
      <c r="J38" s="172">
        <v>18.925162199999999</v>
      </c>
      <c r="K38" s="175"/>
      <c r="L38" s="172">
        <v>0.80769639999999987</v>
      </c>
    </row>
    <row r="39" spans="1:14" ht="12.75" customHeight="1" x14ac:dyDescent="0.2">
      <c r="A39" s="119" t="s">
        <v>234</v>
      </c>
      <c r="B39" s="172">
        <v>43.880195800000003</v>
      </c>
      <c r="C39" s="145"/>
      <c r="D39" s="172">
        <v>2.0220261600000002</v>
      </c>
      <c r="E39" s="145"/>
      <c r="F39" s="172">
        <v>28.948953040000003</v>
      </c>
      <c r="G39" s="175"/>
      <c r="H39" s="172">
        <v>5.1441905200000004</v>
      </c>
      <c r="I39" s="145"/>
      <c r="J39" s="172">
        <v>49.678898919999995</v>
      </c>
      <c r="K39" s="175"/>
      <c r="L39" s="172">
        <v>1.9134049200000003</v>
      </c>
    </row>
    <row r="40" spans="1:14" ht="12.75" customHeight="1" x14ac:dyDescent="0.2">
      <c r="A40" s="119" t="s">
        <v>106</v>
      </c>
      <c r="B40" s="172">
        <v>5.5703199999999997</v>
      </c>
      <c r="C40" s="145"/>
      <c r="D40" s="172">
        <v>0.28130115999999999</v>
      </c>
      <c r="E40" s="145"/>
      <c r="F40" s="172">
        <v>4.77097908</v>
      </c>
      <c r="G40" s="175"/>
      <c r="H40" s="172">
        <v>1.3647284</v>
      </c>
      <c r="I40" s="145"/>
      <c r="J40" s="172">
        <v>7.311045</v>
      </c>
      <c r="K40" s="175"/>
      <c r="L40" s="172">
        <v>0.31472308000000004</v>
      </c>
    </row>
    <row r="41" spans="1:14" s="52" customFormat="1" ht="21.95" customHeight="1" x14ac:dyDescent="0.2">
      <c r="A41" s="28" t="s">
        <v>11</v>
      </c>
      <c r="B41" s="172">
        <v>48.425576919999997</v>
      </c>
      <c r="C41" s="145"/>
      <c r="D41" s="172">
        <v>0</v>
      </c>
      <c r="E41" s="145"/>
      <c r="F41" s="172">
        <v>34.886914160000003</v>
      </c>
      <c r="G41" s="175"/>
      <c r="H41" s="172">
        <v>0</v>
      </c>
      <c r="I41" s="145"/>
      <c r="J41" s="172">
        <v>48.988179239999994</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50.046540040000004</v>
      </c>
      <c r="C44" s="145"/>
      <c r="D44" s="172">
        <v>2.02481132</v>
      </c>
      <c r="E44" s="145"/>
      <c r="F44" s="172">
        <v>21.11708312</v>
      </c>
      <c r="G44" s="175"/>
      <c r="H44" s="172">
        <v>5.08013184</v>
      </c>
      <c r="I44" s="145"/>
      <c r="J44" s="172">
        <v>51.564452239999994</v>
      </c>
      <c r="K44" s="175"/>
      <c r="L44" s="172">
        <v>1.91619008</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32.775762880000002</v>
      </c>
      <c r="C48" s="145"/>
      <c r="D48" s="172">
        <v>1.6766663199999998</v>
      </c>
      <c r="E48" s="145"/>
      <c r="F48" s="172">
        <v>14.168108919999998</v>
      </c>
      <c r="G48" s="175"/>
      <c r="H48" s="172">
        <v>3.3533326399999996</v>
      </c>
      <c r="I48" s="145"/>
      <c r="J48" s="172">
        <v>35.05402376</v>
      </c>
      <c r="K48" s="175"/>
      <c r="L48" s="172">
        <v>1.5012012400000001</v>
      </c>
    </row>
    <row r="49" spans="1:14" ht="12.75" customHeight="1" x14ac:dyDescent="0.2">
      <c r="A49" s="173" t="s">
        <v>232</v>
      </c>
      <c r="B49" s="172">
        <v>39.332029519999999</v>
      </c>
      <c r="C49" s="145"/>
      <c r="D49" s="172">
        <v>1.9774635999999999</v>
      </c>
      <c r="E49" s="145"/>
      <c r="F49" s="172">
        <v>14.67500804</v>
      </c>
      <c r="G49" s="175"/>
      <c r="H49" s="172">
        <v>3.4452429200000005</v>
      </c>
      <c r="I49" s="145"/>
      <c r="J49" s="172">
        <v>41.267715719999998</v>
      </c>
      <c r="K49" s="175"/>
      <c r="L49" s="172">
        <v>1.7490804799999999</v>
      </c>
    </row>
    <row r="50" spans="1:14" ht="12.75" customHeight="1" x14ac:dyDescent="0.2">
      <c r="A50" s="173" t="s">
        <v>233</v>
      </c>
      <c r="B50" s="172">
        <v>32.051621279999999</v>
      </c>
      <c r="C50" s="145"/>
      <c r="D50" s="172">
        <v>1.6571701999999999</v>
      </c>
      <c r="E50" s="145"/>
      <c r="F50" s="172">
        <v>9.8149038400000013</v>
      </c>
      <c r="G50" s="175"/>
      <c r="H50" s="172">
        <v>2.39245244</v>
      </c>
      <c r="I50" s="145"/>
      <c r="J50" s="172">
        <v>33.174040759999997</v>
      </c>
      <c r="K50" s="175"/>
      <c r="L50" s="172">
        <v>1.4371425600000001</v>
      </c>
    </row>
    <row r="51" spans="1:14" ht="12.75" customHeight="1" x14ac:dyDescent="0.2">
      <c r="A51" s="119" t="s">
        <v>352</v>
      </c>
      <c r="B51" s="172">
        <v>12.22963756</v>
      </c>
      <c r="C51" s="145"/>
      <c r="D51" s="172">
        <v>0.64615712000000003</v>
      </c>
      <c r="E51" s="145"/>
      <c r="F51" s="172">
        <v>3.4062506800000008</v>
      </c>
      <c r="G51" s="175"/>
      <c r="H51" s="172">
        <v>0.84947380000000006</v>
      </c>
      <c r="I51" s="145"/>
      <c r="J51" s="172">
        <v>12.68083348</v>
      </c>
      <c r="K51" s="175"/>
      <c r="L51" s="172">
        <v>0.55424684000000002</v>
      </c>
    </row>
    <row r="52" spans="1:14" ht="12.75" customHeight="1" x14ac:dyDescent="0.2">
      <c r="A52" s="119" t="s">
        <v>234</v>
      </c>
      <c r="B52" s="172">
        <v>39.332029519999999</v>
      </c>
      <c r="C52" s="145"/>
      <c r="D52" s="172">
        <v>1.9078346000000002</v>
      </c>
      <c r="E52" s="145"/>
      <c r="F52" s="172">
        <v>31.266206160000003</v>
      </c>
      <c r="G52" s="175"/>
      <c r="H52" s="172">
        <v>4.7514829600000006</v>
      </c>
      <c r="I52" s="145"/>
      <c r="J52" s="172">
        <v>47.297587120000003</v>
      </c>
      <c r="K52" s="175"/>
      <c r="L52" s="172">
        <v>1.8382056000000002</v>
      </c>
    </row>
    <row r="53" spans="1:14" ht="12.75" customHeight="1" x14ac:dyDescent="0.2">
      <c r="A53" s="119" t="s">
        <v>106</v>
      </c>
      <c r="B53" s="172">
        <v>3.7098331200000003</v>
      </c>
      <c r="C53" s="145"/>
      <c r="D53" s="172">
        <v>0.19496120000000003</v>
      </c>
      <c r="E53" s="145"/>
      <c r="F53" s="172">
        <v>2.8352928799999999</v>
      </c>
      <c r="G53" s="175"/>
      <c r="H53" s="172">
        <v>0.70743064</v>
      </c>
      <c r="I53" s="145"/>
      <c r="J53" s="172">
        <v>4.6651429999999996</v>
      </c>
      <c r="K53" s="175"/>
      <c r="L53" s="172">
        <v>0.20331667999999997</v>
      </c>
    </row>
    <row r="54" spans="1:14" s="52" customFormat="1" ht="21.95" customHeight="1" x14ac:dyDescent="0.2">
      <c r="A54" s="28" t="s">
        <v>11</v>
      </c>
      <c r="B54" s="172">
        <v>45.785245239999995</v>
      </c>
      <c r="C54" s="145"/>
      <c r="D54" s="172">
        <v>0</v>
      </c>
      <c r="E54" s="145"/>
      <c r="F54" s="172">
        <v>37.232018880000005</v>
      </c>
      <c r="G54" s="175"/>
      <c r="H54" s="172">
        <v>0</v>
      </c>
      <c r="I54" s="145"/>
      <c r="J54" s="172">
        <v>46.960582759999994</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46.172382480000003</v>
      </c>
      <c r="C57" s="145"/>
      <c r="D57" s="172">
        <v>1.9106197600000001</v>
      </c>
      <c r="E57" s="145"/>
      <c r="F57" s="172">
        <v>22.481811519999997</v>
      </c>
      <c r="G57" s="175"/>
      <c r="H57" s="172">
        <v>4.7292016800000001</v>
      </c>
      <c r="I57" s="145"/>
      <c r="J57" s="172">
        <v>47.656872759999999</v>
      </c>
      <c r="K57" s="175"/>
      <c r="L57" s="172">
        <v>1.8382056000000002</v>
      </c>
    </row>
    <row r="58" spans="1:14" ht="12.75" customHeight="1" x14ac:dyDescent="0.2">
      <c r="A58" s="113"/>
      <c r="B58" s="113"/>
      <c r="C58" s="113"/>
      <c r="D58" s="117"/>
      <c r="E58" s="117"/>
      <c r="F58" s="113"/>
      <c r="G58" s="113"/>
      <c r="H58" s="117"/>
      <c r="I58" s="117"/>
      <c r="J58" s="113"/>
      <c r="K58" s="113"/>
      <c r="L58" s="117"/>
    </row>
    <row r="59" spans="1:14" ht="12.75" customHeight="1" x14ac:dyDescent="0.2">
      <c r="A59" s="263" t="s">
        <v>533</v>
      </c>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452</v>
      </c>
      <c r="B1" s="58" t="s">
        <v>379</v>
      </c>
    </row>
    <row r="2" spans="1:21" x14ac:dyDescent="0.2">
      <c r="A2" s="4" t="s">
        <v>596</v>
      </c>
      <c r="B2" s="3" t="s">
        <v>380</v>
      </c>
    </row>
    <row r="3" spans="1:21" x14ac:dyDescent="0.2">
      <c r="A3" s="130" t="s">
        <v>598</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365</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320</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28" t="s">
        <v>722</v>
      </c>
      <c r="B17" s="6">
        <v>11.110003239999999</v>
      </c>
      <c r="C17" s="6">
        <v>7.5477835999999998</v>
      </c>
      <c r="D17" s="6">
        <v>13.8004678</v>
      </c>
      <c r="E17" s="6">
        <v>18.721845519999999</v>
      </c>
      <c r="F17" s="76"/>
      <c r="G17" s="6">
        <v>7.0158180400000001</v>
      </c>
      <c r="H17" s="6">
        <v>6.3752312399999997</v>
      </c>
      <c r="I17" s="6">
        <v>12.179504680000001</v>
      </c>
      <c r="J17" s="6">
        <v>15.2208994</v>
      </c>
    </row>
    <row r="18" spans="1:21" x14ac:dyDescent="0.2">
      <c r="A18" s="28" t="s">
        <v>46</v>
      </c>
      <c r="B18" s="6">
        <v>22.877304240000001</v>
      </c>
      <c r="C18" s="6">
        <v>23.963516640000002</v>
      </c>
      <c r="D18" s="6">
        <v>32.811969959999999</v>
      </c>
      <c r="E18" s="6">
        <v>44.041735080000002</v>
      </c>
      <c r="F18" s="76"/>
      <c r="G18" s="6">
        <v>15.44649736</v>
      </c>
      <c r="H18" s="6">
        <v>15.69716176</v>
      </c>
      <c r="I18" s="6">
        <v>22.395471560000001</v>
      </c>
      <c r="J18" s="6">
        <v>30.681322559999998</v>
      </c>
    </row>
    <row r="19" spans="1:21" x14ac:dyDescent="0.2">
      <c r="A19" s="28" t="s">
        <v>723</v>
      </c>
      <c r="B19" s="6">
        <v>13.989858679999999</v>
      </c>
      <c r="C19" s="6">
        <v>17.145444959999999</v>
      </c>
      <c r="D19" s="6">
        <v>17.170511399999999</v>
      </c>
      <c r="E19" s="6">
        <v>26.90743076</v>
      </c>
      <c r="F19" s="76"/>
      <c r="G19" s="6">
        <v>10.64766668</v>
      </c>
      <c r="H19" s="6">
        <v>13.652854320000001</v>
      </c>
      <c r="I19" s="6">
        <v>11.4330818</v>
      </c>
      <c r="J19" s="6">
        <v>20.40686732</v>
      </c>
    </row>
    <row r="20" spans="1:21" s="52" customFormat="1" ht="21.95" customHeight="1" x14ac:dyDescent="0.2">
      <c r="A20" s="33" t="s">
        <v>41</v>
      </c>
      <c r="B20" s="6">
        <v>28.996300759999997</v>
      </c>
      <c r="C20" s="6">
        <v>30.352673680000002</v>
      </c>
      <c r="D20" s="6">
        <v>39.423939799999999</v>
      </c>
      <c r="E20" s="6">
        <v>54.59470632</v>
      </c>
      <c r="F20" s="76"/>
      <c r="G20" s="6">
        <v>20.03644104</v>
      </c>
      <c r="H20" s="6">
        <v>21.738173799999998</v>
      </c>
      <c r="I20" s="6">
        <v>27.904518039999999</v>
      </c>
      <c r="J20" s="6">
        <v>39.774869960000004</v>
      </c>
      <c r="K20" s="80"/>
      <c r="L20" s="80"/>
      <c r="M20" s="80"/>
      <c r="N20" s="80"/>
      <c r="O20" s="80"/>
      <c r="P20" s="80"/>
      <c r="Q20" s="80"/>
      <c r="R20" s="80"/>
      <c r="S20" s="80"/>
      <c r="T20" s="80"/>
      <c r="U20" s="80"/>
    </row>
    <row r="21" spans="1:21" x14ac:dyDescent="0.2">
      <c r="A21" s="160"/>
    </row>
    <row r="22" spans="1:21" x14ac:dyDescent="0.2">
      <c r="A22" s="168" t="s">
        <v>10</v>
      </c>
    </row>
    <row r="23" spans="1:21" x14ac:dyDescent="0.2">
      <c r="A23" s="28" t="s">
        <v>45</v>
      </c>
      <c r="B23" s="6">
        <v>28.506112599999998</v>
      </c>
      <c r="C23" s="6">
        <v>28.965664</v>
      </c>
      <c r="D23" s="6">
        <v>37.401913640000004</v>
      </c>
      <c r="E23" s="6">
        <v>52.269097719999998</v>
      </c>
      <c r="F23" s="76"/>
      <c r="G23" s="6">
        <v>19.465483240000001</v>
      </c>
      <c r="H23" s="6">
        <v>20.18405452</v>
      </c>
      <c r="I23" s="6">
        <v>25.860210599999998</v>
      </c>
      <c r="J23" s="6">
        <v>37.290507239999997</v>
      </c>
    </row>
    <row r="24" spans="1:21" x14ac:dyDescent="0.2">
      <c r="A24" s="17" t="s">
        <v>116</v>
      </c>
      <c r="B24" s="6">
        <v>28.185819199999997</v>
      </c>
      <c r="C24" s="6">
        <v>28.795769240000002</v>
      </c>
      <c r="D24" s="6">
        <v>36.803104240000003</v>
      </c>
      <c r="E24" s="6">
        <v>51.589518679999998</v>
      </c>
      <c r="F24" s="76"/>
      <c r="G24" s="6">
        <v>19.1897524</v>
      </c>
      <c r="H24" s="6">
        <v>20.03644104</v>
      </c>
      <c r="I24" s="6">
        <v>25.194557359999997</v>
      </c>
      <c r="J24" s="6">
        <v>36.61649852</v>
      </c>
    </row>
    <row r="25" spans="1:21" ht="14.25" x14ac:dyDescent="0.2">
      <c r="A25" s="37" t="s">
        <v>414</v>
      </c>
    </row>
    <row r="26" spans="1:21" x14ac:dyDescent="0.2">
      <c r="A26" s="57" t="s">
        <v>452</v>
      </c>
    </row>
    <row r="27" spans="1:21" x14ac:dyDescent="0.2">
      <c r="A27" s="4" t="s">
        <v>596</v>
      </c>
      <c r="B27" s="3"/>
      <c r="C27" s="3"/>
      <c r="D27" s="3"/>
      <c r="E27" s="3"/>
      <c r="F27" s="3"/>
      <c r="G27" s="3"/>
      <c r="H27" s="3"/>
      <c r="I27" s="3"/>
    </row>
    <row r="28" spans="1:21" x14ac:dyDescent="0.2">
      <c r="A28" s="130" t="s">
        <v>598</v>
      </c>
      <c r="B28" s="3" t="s">
        <v>48</v>
      </c>
      <c r="C28" s="3"/>
      <c r="D28" s="3"/>
      <c r="E28" s="3"/>
      <c r="F28" s="3"/>
      <c r="G28" s="3"/>
      <c r="H28" s="3"/>
    </row>
    <row r="29" spans="1:21" x14ac:dyDescent="0.2">
      <c r="B29" s="22" t="s">
        <v>5</v>
      </c>
      <c r="C29" s="22"/>
      <c r="D29" s="22"/>
      <c r="E29" s="22"/>
      <c r="F29" s="22"/>
      <c r="G29" s="22"/>
      <c r="H29" s="22"/>
      <c r="I29" s="22"/>
      <c r="J29" s="20"/>
    </row>
    <row r="30" spans="1:21" x14ac:dyDescent="0.2">
      <c r="A30" s="59" t="s">
        <v>4</v>
      </c>
      <c r="B30" s="20" t="s">
        <v>276</v>
      </c>
      <c r="C30" s="20"/>
      <c r="D30" s="20"/>
      <c r="E30" s="20"/>
      <c r="F30" s="20"/>
      <c r="G30" s="20"/>
      <c r="H30" s="20"/>
      <c r="I30" s="20"/>
      <c r="J30" s="20"/>
    </row>
    <row r="31" spans="1:21" x14ac:dyDescent="0.2">
      <c r="A31" s="4"/>
      <c r="B31" s="20" t="s">
        <v>162</v>
      </c>
      <c r="C31" s="20"/>
      <c r="D31" s="20"/>
      <c r="E31" s="20"/>
      <c r="F31" s="22"/>
      <c r="G31" s="22" t="s">
        <v>149</v>
      </c>
      <c r="J31" s="20"/>
    </row>
    <row r="32" spans="1:21" x14ac:dyDescent="0.2">
      <c r="A32" s="4" t="s">
        <v>9</v>
      </c>
      <c r="B32" s="2" t="s">
        <v>158</v>
      </c>
      <c r="C32" s="2"/>
      <c r="D32" s="2"/>
      <c r="E32" s="82" t="s">
        <v>11</v>
      </c>
      <c r="F32" s="76"/>
      <c r="G32" s="20" t="s">
        <v>365</v>
      </c>
      <c r="H32" s="20"/>
      <c r="I32" s="20"/>
      <c r="J32" s="20"/>
    </row>
    <row r="33" spans="1:21" ht="14.25" x14ac:dyDescent="0.2">
      <c r="A33" s="4"/>
      <c r="B33" s="24" t="s">
        <v>159</v>
      </c>
      <c r="C33" s="24" t="s">
        <v>160</v>
      </c>
      <c r="D33" s="82" t="s">
        <v>205</v>
      </c>
      <c r="E33" s="82" t="s">
        <v>246</v>
      </c>
      <c r="G33" s="2" t="s">
        <v>158</v>
      </c>
      <c r="H33" s="2"/>
      <c r="I33" s="2"/>
      <c r="J33" s="82" t="s">
        <v>11</v>
      </c>
    </row>
    <row r="34" spans="1:21" ht="14.25" x14ac:dyDescent="0.2">
      <c r="A34" s="16"/>
      <c r="B34" s="24" t="s">
        <v>18</v>
      </c>
      <c r="C34" s="24" t="s">
        <v>244</v>
      </c>
      <c r="D34" s="82" t="s">
        <v>245</v>
      </c>
      <c r="E34" s="82" t="s">
        <v>161</v>
      </c>
      <c r="F34" s="76"/>
      <c r="G34" s="24" t="s">
        <v>159</v>
      </c>
      <c r="H34" s="24" t="s">
        <v>160</v>
      </c>
      <c r="I34" s="82" t="s">
        <v>205</v>
      </c>
      <c r="J34" s="82" t="s">
        <v>246</v>
      </c>
    </row>
    <row r="35" spans="1:21" x14ac:dyDescent="0.2">
      <c r="A35" s="3"/>
      <c r="B35" s="3"/>
      <c r="C35" s="3"/>
      <c r="D35" s="3"/>
      <c r="G35" s="24" t="s">
        <v>18</v>
      </c>
      <c r="H35" s="24" t="s">
        <v>244</v>
      </c>
      <c r="I35" s="82" t="s">
        <v>245</v>
      </c>
      <c r="J35" s="82" t="s">
        <v>161</v>
      </c>
    </row>
    <row r="36" spans="1:21" x14ac:dyDescent="0.2">
      <c r="A36" s="3"/>
      <c r="B36" s="3"/>
      <c r="C36" s="3"/>
      <c r="D36" s="3"/>
      <c r="G36" s="24"/>
      <c r="H36" s="24"/>
      <c r="I36" s="82"/>
      <c r="J36" s="82" t="s">
        <v>320</v>
      </c>
    </row>
    <row r="37" spans="1:21" x14ac:dyDescent="0.2">
      <c r="A37" s="3"/>
      <c r="B37" s="3"/>
      <c r="C37" s="3"/>
      <c r="D37" s="3"/>
      <c r="G37" s="24"/>
      <c r="H37" s="24"/>
      <c r="I37" s="82"/>
      <c r="J37" s="82" t="s">
        <v>208</v>
      </c>
    </row>
    <row r="38" spans="1:21" s="76" customFormat="1" x14ac:dyDescent="0.2">
      <c r="A38" s="79"/>
      <c r="B38" s="3"/>
      <c r="C38" s="3"/>
      <c r="D38" s="3"/>
      <c r="E38" s="3"/>
      <c r="F38" s="3"/>
      <c r="G38" s="3"/>
      <c r="H38" s="11"/>
      <c r="I38" s="58"/>
      <c r="J38" s="58"/>
      <c r="K38" s="58"/>
      <c r="L38" s="58"/>
      <c r="M38" s="58"/>
      <c r="N38" s="58"/>
      <c r="O38" s="58"/>
      <c r="P38" s="58"/>
      <c r="Q38" s="58"/>
      <c r="R38" s="58"/>
      <c r="S38" s="58"/>
      <c r="T38" s="58"/>
      <c r="U38" s="58"/>
    </row>
    <row r="39" spans="1:21" x14ac:dyDescent="0.2">
      <c r="A39" s="20"/>
      <c r="B39" s="27" t="s">
        <v>23</v>
      </c>
      <c r="C39" s="27" t="s">
        <v>25</v>
      </c>
      <c r="D39" s="27" t="s">
        <v>20</v>
      </c>
      <c r="E39" s="27" t="s">
        <v>21</v>
      </c>
      <c r="F39" s="27"/>
      <c r="G39" s="27" t="s">
        <v>22</v>
      </c>
      <c r="H39" s="27" t="s">
        <v>26</v>
      </c>
      <c r="I39" s="27" t="s">
        <v>27</v>
      </c>
      <c r="J39" s="27" t="s">
        <v>28</v>
      </c>
      <c r="K39" s="76"/>
      <c r="L39" s="76"/>
      <c r="M39" s="76"/>
      <c r="N39" s="76"/>
      <c r="O39" s="76"/>
      <c r="P39" s="76"/>
      <c r="Q39" s="76"/>
      <c r="R39" s="76"/>
      <c r="S39" s="76"/>
      <c r="T39" s="76"/>
      <c r="U39" s="76"/>
    </row>
    <row r="40" spans="1:21" x14ac:dyDescent="0.2">
      <c r="A40" s="3"/>
      <c r="B40" s="24"/>
      <c r="C40" s="24"/>
      <c r="D40" s="24"/>
      <c r="E40" s="24"/>
      <c r="F40" s="24"/>
      <c r="G40" s="24"/>
      <c r="H40" s="24"/>
      <c r="I40" s="82"/>
      <c r="J40" s="82"/>
    </row>
    <row r="41" spans="1:21" x14ac:dyDescent="0.2">
      <c r="A41" s="21" t="s">
        <v>49</v>
      </c>
      <c r="B41" s="24"/>
      <c r="C41" s="24"/>
      <c r="D41" s="24"/>
      <c r="E41" s="24"/>
      <c r="F41" s="24"/>
      <c r="G41" s="24"/>
      <c r="H41" s="24"/>
      <c r="I41" s="24"/>
      <c r="J41" s="82"/>
    </row>
    <row r="42" spans="1:21" x14ac:dyDescent="0.2">
      <c r="A42" s="28" t="s">
        <v>722</v>
      </c>
      <c r="B42" s="6">
        <v>6.9879664399999992</v>
      </c>
      <c r="C42" s="6">
        <v>5.8321250400000002</v>
      </c>
      <c r="D42" s="6">
        <v>8.4223238400000007</v>
      </c>
      <c r="E42" s="6">
        <v>12.02632088</v>
      </c>
      <c r="F42" s="76"/>
      <c r="G42" s="6">
        <v>4.4952482400000005</v>
      </c>
      <c r="H42" s="6">
        <v>4.2111619200000003</v>
      </c>
      <c r="I42" s="6">
        <v>6.5144892399999996</v>
      </c>
      <c r="J42" s="6">
        <v>8.8456681600000007</v>
      </c>
    </row>
    <row r="43" spans="1:21" x14ac:dyDescent="0.2">
      <c r="A43" s="28" t="s">
        <v>46</v>
      </c>
      <c r="B43" s="6">
        <v>14.555246160000001</v>
      </c>
      <c r="C43" s="6">
        <v>17.35433196</v>
      </c>
      <c r="D43" s="6">
        <v>23.222664079999998</v>
      </c>
      <c r="E43" s="6">
        <v>30.90692052</v>
      </c>
      <c r="F43" s="76"/>
      <c r="G43" s="6">
        <v>8.8930158800000001</v>
      </c>
      <c r="H43" s="6">
        <v>11.349527</v>
      </c>
      <c r="I43" s="6">
        <v>13.71412784</v>
      </c>
      <c r="J43" s="6">
        <v>19.576889640000001</v>
      </c>
    </row>
    <row r="44" spans="1:21" x14ac:dyDescent="0.2">
      <c r="A44" s="28" t="s">
        <v>723</v>
      </c>
      <c r="B44" s="6">
        <v>10.182544960000001</v>
      </c>
      <c r="C44" s="6">
        <v>13.354842199999998</v>
      </c>
      <c r="D44" s="6">
        <v>13.090252</v>
      </c>
      <c r="E44" s="6">
        <v>20.440289239999998</v>
      </c>
      <c r="F44" s="76"/>
      <c r="G44" s="6">
        <v>7.7956628400000003</v>
      </c>
      <c r="H44" s="6">
        <v>10.708940200000001</v>
      </c>
      <c r="I44" s="6">
        <v>7.450302999999999</v>
      </c>
      <c r="J44" s="6">
        <v>14.93124276</v>
      </c>
    </row>
    <row r="45" spans="1:21" s="52" customFormat="1" ht="21.95" customHeight="1" x14ac:dyDescent="0.2">
      <c r="A45" s="33" t="s">
        <v>41</v>
      </c>
      <c r="B45" s="6">
        <v>19.064420200000001</v>
      </c>
      <c r="C45" s="6">
        <v>22.626639840000003</v>
      </c>
      <c r="D45" s="6">
        <v>27.907303199999998</v>
      </c>
      <c r="E45" s="6">
        <v>38.864122640000005</v>
      </c>
      <c r="F45" s="76"/>
      <c r="G45" s="6">
        <v>12.647411560000002</v>
      </c>
      <c r="H45" s="6">
        <v>16.14835768</v>
      </c>
      <c r="I45" s="6">
        <v>16.90313604</v>
      </c>
      <c r="J45" s="6">
        <v>26.127585959999998</v>
      </c>
      <c r="K45" s="80"/>
      <c r="L45" s="80"/>
      <c r="M45" s="80"/>
      <c r="N45" s="80"/>
      <c r="O45" s="80"/>
      <c r="P45" s="80"/>
      <c r="Q45" s="80"/>
      <c r="R45" s="80"/>
      <c r="S45" s="80"/>
      <c r="T45" s="80"/>
      <c r="U45" s="80"/>
    </row>
    <row r="46" spans="1:21" x14ac:dyDescent="0.2">
      <c r="A46" s="160"/>
    </row>
    <row r="47" spans="1:21" ht="15.95" customHeight="1" x14ac:dyDescent="0.2">
      <c r="A47" s="168" t="s">
        <v>10</v>
      </c>
    </row>
    <row r="48" spans="1:21" x14ac:dyDescent="0.2">
      <c r="A48" s="28" t="s">
        <v>45</v>
      </c>
      <c r="B48" s="6">
        <v>18.54638044</v>
      </c>
      <c r="C48" s="6">
        <v>21.273052079999999</v>
      </c>
      <c r="D48" s="6">
        <v>26.472945800000002</v>
      </c>
      <c r="E48" s="6">
        <v>36.90058484</v>
      </c>
      <c r="F48" s="76"/>
      <c r="G48" s="6">
        <v>12.10430536</v>
      </c>
      <c r="H48" s="6">
        <v>14.597023559999998</v>
      </c>
      <c r="I48" s="6">
        <v>15.947826160000002</v>
      </c>
      <c r="J48" s="6">
        <v>24.345083559999999</v>
      </c>
    </row>
    <row r="49" spans="1:21" x14ac:dyDescent="0.2">
      <c r="A49" s="17" t="s">
        <v>116</v>
      </c>
      <c r="B49" s="6">
        <v>18.3681302</v>
      </c>
      <c r="C49" s="6">
        <v>21.13657924</v>
      </c>
      <c r="D49" s="6">
        <v>26.191644640000003</v>
      </c>
      <c r="E49" s="6">
        <v>36.535728880000001</v>
      </c>
      <c r="F49" s="76"/>
      <c r="G49" s="6">
        <v>12.023535720000002</v>
      </c>
      <c r="H49" s="6">
        <v>14.535750040000002</v>
      </c>
      <c r="I49" s="6">
        <v>15.543977960000001</v>
      </c>
      <c r="J49" s="6">
        <v>24.013649520000001</v>
      </c>
    </row>
    <row r="50" spans="1:21" x14ac:dyDescent="0.2">
      <c r="A50" s="28"/>
    </row>
    <row r="51" spans="1:21" x14ac:dyDescent="0.2">
      <c r="A51" s="162" t="s">
        <v>50</v>
      </c>
      <c r="B51" s="76"/>
      <c r="C51" s="76"/>
      <c r="D51" s="76"/>
      <c r="E51" s="76"/>
      <c r="F51" s="76"/>
      <c r="G51" s="76"/>
      <c r="H51" s="76"/>
      <c r="I51" s="76"/>
      <c r="J51" s="76"/>
    </row>
    <row r="52" spans="1:21" x14ac:dyDescent="0.2">
      <c r="A52" s="28" t="s">
        <v>722</v>
      </c>
      <c r="B52" s="6">
        <v>8.6562772800000012</v>
      </c>
      <c r="C52" s="6">
        <v>4.78490488</v>
      </c>
      <c r="D52" s="6">
        <v>10.92896784</v>
      </c>
      <c r="E52" s="6">
        <v>14.33521852</v>
      </c>
      <c r="F52" s="76"/>
      <c r="G52" s="6">
        <v>5.4366323200000002</v>
      </c>
      <c r="H52" s="6">
        <v>4.78490488</v>
      </c>
      <c r="I52" s="6">
        <v>10.293951359999999</v>
      </c>
      <c r="J52" s="6">
        <v>12.380036200000001</v>
      </c>
    </row>
    <row r="53" spans="1:21" x14ac:dyDescent="0.2">
      <c r="A53" s="28" t="s">
        <v>46</v>
      </c>
      <c r="B53" s="6">
        <v>17.66348472</v>
      </c>
      <c r="C53" s="6">
        <v>16.549420720000001</v>
      </c>
      <c r="D53" s="6">
        <v>23.303433720000005</v>
      </c>
      <c r="E53" s="6">
        <v>31.614351160000005</v>
      </c>
      <c r="F53" s="76"/>
      <c r="G53" s="6">
        <v>12.633485759999999</v>
      </c>
      <c r="H53" s="6">
        <v>10.86490916</v>
      </c>
      <c r="I53" s="6">
        <v>17.733113719999999</v>
      </c>
      <c r="J53" s="6">
        <v>23.690570959999999</v>
      </c>
    </row>
    <row r="54" spans="1:21" x14ac:dyDescent="0.2">
      <c r="A54" s="28" t="s">
        <v>723</v>
      </c>
      <c r="B54" s="6">
        <v>9.5893058800000013</v>
      </c>
      <c r="C54" s="6">
        <v>10.75350276</v>
      </c>
      <c r="D54" s="6">
        <v>11.143425160000001</v>
      </c>
      <c r="E54" s="6">
        <v>17.566004120000002</v>
      </c>
      <c r="F54" s="76"/>
      <c r="G54" s="6">
        <v>7.2469863200000004</v>
      </c>
      <c r="H54" s="6">
        <v>8.4696715600000001</v>
      </c>
      <c r="I54" s="6">
        <v>8.6841288799999994</v>
      </c>
      <c r="J54" s="6">
        <v>13.923014839999999</v>
      </c>
      <c r="K54" s="3"/>
      <c r="L54" s="3"/>
      <c r="M54" s="3"/>
      <c r="N54" s="3"/>
      <c r="O54" s="3"/>
      <c r="P54" s="3"/>
      <c r="Q54" s="3"/>
      <c r="R54" s="3"/>
      <c r="S54" s="3"/>
      <c r="T54" s="3"/>
      <c r="U54" s="3"/>
    </row>
    <row r="55" spans="1:21" s="52" customFormat="1" ht="21.95" customHeight="1" x14ac:dyDescent="0.2">
      <c r="A55" s="33" t="s">
        <v>41</v>
      </c>
      <c r="B55" s="6">
        <v>21.87186148</v>
      </c>
      <c r="C55" s="6">
        <v>20.284320279999999</v>
      </c>
      <c r="D55" s="6">
        <v>28.027065080000003</v>
      </c>
      <c r="E55" s="6">
        <v>38.761071720000004</v>
      </c>
      <c r="F55" s="76"/>
      <c r="G55" s="6">
        <v>15.5551186</v>
      </c>
      <c r="H55" s="6">
        <v>14.583097759999999</v>
      </c>
      <c r="I55" s="6">
        <v>22.239502600000002</v>
      </c>
      <c r="J55" s="6">
        <v>30.096438959999997</v>
      </c>
      <c r="K55" s="80"/>
      <c r="L55" s="80"/>
      <c r="M55" s="80"/>
      <c r="N55" s="80"/>
      <c r="O55" s="80"/>
      <c r="P55" s="80"/>
      <c r="Q55" s="80"/>
      <c r="R55" s="80"/>
      <c r="S55" s="80"/>
      <c r="T55" s="80"/>
      <c r="U55" s="80"/>
    </row>
    <row r="56" spans="1:21" x14ac:dyDescent="0.2">
      <c r="A56" s="160"/>
      <c r="K56" s="6"/>
      <c r="L56" s="6"/>
      <c r="M56" s="6"/>
      <c r="N56" s="6"/>
      <c r="O56" s="6"/>
      <c r="P56" s="6"/>
      <c r="Q56" s="6"/>
      <c r="R56" s="6"/>
      <c r="S56" s="6"/>
      <c r="T56" s="6"/>
      <c r="U56" s="6"/>
    </row>
    <row r="57" spans="1:21" x14ac:dyDescent="0.2">
      <c r="A57" s="168" t="s">
        <v>10</v>
      </c>
      <c r="B57" s="6"/>
      <c r="C57" s="6"/>
      <c r="D57" s="6"/>
      <c r="E57" s="6"/>
      <c r="F57" s="6"/>
      <c r="G57" s="6"/>
      <c r="H57" s="6"/>
      <c r="I57" s="6"/>
      <c r="J57" s="6"/>
      <c r="K57" s="3"/>
      <c r="L57" s="3"/>
      <c r="M57" s="3"/>
      <c r="N57" s="3"/>
      <c r="O57" s="3"/>
      <c r="P57" s="3"/>
      <c r="Q57" s="3"/>
      <c r="R57" s="3"/>
      <c r="S57" s="3"/>
      <c r="T57" s="3"/>
      <c r="U57" s="3"/>
    </row>
    <row r="58" spans="1:21" x14ac:dyDescent="0.2">
      <c r="A58" s="28" t="s">
        <v>45</v>
      </c>
      <c r="B58" s="6">
        <v>21.662974479999999</v>
      </c>
      <c r="C58" s="6">
        <v>19.685510879999999</v>
      </c>
      <c r="D58" s="6">
        <v>26.564856079999998</v>
      </c>
      <c r="E58" s="6">
        <v>37.312788520000005</v>
      </c>
      <c r="F58" s="76"/>
      <c r="G58" s="6">
        <v>15.254321320000001</v>
      </c>
      <c r="H58" s="6">
        <v>13.953651599999999</v>
      </c>
      <c r="I58" s="6">
        <v>20.384586040000002</v>
      </c>
      <c r="J58" s="6">
        <v>28.297225600000001</v>
      </c>
      <c r="K58" s="3"/>
      <c r="L58" s="3"/>
      <c r="M58" s="3"/>
      <c r="N58" s="3"/>
      <c r="O58" s="3"/>
      <c r="P58" s="3"/>
      <c r="Q58" s="3"/>
      <c r="R58" s="3"/>
      <c r="S58" s="3"/>
      <c r="T58" s="3"/>
      <c r="U58" s="3"/>
    </row>
    <row r="59" spans="1:21" x14ac:dyDescent="0.2">
      <c r="A59" s="17" t="s">
        <v>116</v>
      </c>
      <c r="B59" s="6">
        <v>21.392813960000002</v>
      </c>
      <c r="C59" s="6">
        <v>19.579674799999999</v>
      </c>
      <c r="D59" s="6">
        <v>26.002253760000002</v>
      </c>
      <c r="E59" s="6">
        <v>36.71676428</v>
      </c>
      <c r="F59" s="76"/>
      <c r="G59" s="6">
        <v>14.96744984</v>
      </c>
      <c r="H59" s="6">
        <v>13.803252960000002</v>
      </c>
      <c r="I59" s="6">
        <v>19.84983532</v>
      </c>
      <c r="J59" s="6">
        <v>27.695631040000002</v>
      </c>
      <c r="K59" s="3"/>
      <c r="L59" s="3"/>
      <c r="M59" s="3"/>
      <c r="N59" s="3"/>
      <c r="O59" s="3"/>
      <c r="P59" s="3"/>
      <c r="Q59" s="3"/>
      <c r="R59" s="3"/>
      <c r="S59" s="3"/>
      <c r="T59" s="3"/>
      <c r="U59" s="3"/>
    </row>
    <row r="60" spans="1:21" ht="14.25" x14ac:dyDescent="0.2">
      <c r="A60" s="37" t="s">
        <v>414</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A72" s="78"/>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453</v>
      </c>
      <c r="B1" s="58" t="s">
        <v>304</v>
      </c>
    </row>
    <row r="2" spans="1:11" x14ac:dyDescent="0.2">
      <c r="A2" s="4" t="s">
        <v>596</v>
      </c>
      <c r="B2" s="3" t="s">
        <v>277</v>
      </c>
    </row>
    <row r="3" spans="1:11" x14ac:dyDescent="0.2">
      <c r="A3" s="1" t="s">
        <v>598</v>
      </c>
      <c r="B3" s="2"/>
      <c r="C3" s="2"/>
      <c r="D3" s="2"/>
      <c r="E3" s="2"/>
      <c r="F3" s="2"/>
      <c r="G3" s="2"/>
      <c r="H3" s="2"/>
    </row>
    <row r="4" spans="1:11" x14ac:dyDescent="0.2">
      <c r="B4" s="2" t="s">
        <v>278</v>
      </c>
      <c r="C4" s="2"/>
      <c r="D4" s="2"/>
      <c r="E4" s="2"/>
      <c r="F4" s="2"/>
      <c r="G4" s="2"/>
      <c r="H4" s="2"/>
      <c r="I4" s="20"/>
      <c r="J4" s="20"/>
      <c r="K4" s="3"/>
    </row>
    <row r="5" spans="1:11" x14ac:dyDescent="0.2">
      <c r="A5" s="4" t="s">
        <v>4</v>
      </c>
      <c r="B5" s="449" t="s">
        <v>168</v>
      </c>
      <c r="C5" s="449"/>
      <c r="D5" s="449"/>
      <c r="E5" s="449"/>
      <c r="F5" s="23"/>
      <c r="G5" s="449" t="s">
        <v>169</v>
      </c>
      <c r="H5" s="449"/>
      <c r="I5" s="449"/>
      <c r="J5" s="449"/>
    </row>
    <row r="6" spans="1:11" x14ac:dyDescent="0.2">
      <c r="A6" s="4"/>
      <c r="B6" s="450" t="s">
        <v>165</v>
      </c>
      <c r="C6" s="450"/>
      <c r="D6" s="450" t="s">
        <v>165</v>
      </c>
      <c r="E6" s="450"/>
      <c r="F6" s="5"/>
      <c r="G6" s="450" t="s">
        <v>165</v>
      </c>
      <c r="H6" s="450"/>
      <c r="I6" s="450" t="s">
        <v>165</v>
      </c>
      <c r="J6" s="450"/>
    </row>
    <row r="7" spans="1:11" x14ac:dyDescent="0.2">
      <c r="A7" s="4" t="s">
        <v>9</v>
      </c>
      <c r="B7" s="451" t="s">
        <v>166</v>
      </c>
      <c r="C7" s="451"/>
      <c r="D7" s="451" t="s">
        <v>167</v>
      </c>
      <c r="E7" s="451"/>
      <c r="F7" s="5"/>
      <c r="G7" s="451" t="s">
        <v>166</v>
      </c>
      <c r="H7" s="451"/>
      <c r="I7" s="451" t="s">
        <v>167</v>
      </c>
      <c r="J7" s="451"/>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28" t="s">
        <v>722</v>
      </c>
      <c r="B14" s="6">
        <v>15.2208994</v>
      </c>
      <c r="C14" s="6">
        <v>2.9355586400000004</v>
      </c>
      <c r="D14" s="6">
        <v>11.60854688</v>
      </c>
      <c r="E14" s="6">
        <v>2.2894015199999997</v>
      </c>
      <c r="G14" s="6">
        <v>14.947953720000001</v>
      </c>
      <c r="H14" s="6">
        <v>2.9912618400000004</v>
      </c>
      <c r="I14" s="6">
        <v>11.363452800000001</v>
      </c>
      <c r="J14" s="6">
        <v>2.3228234400000001</v>
      </c>
    </row>
    <row r="15" spans="1:11" x14ac:dyDescent="0.2">
      <c r="A15" s="28" t="s">
        <v>46</v>
      </c>
      <c r="B15" s="6">
        <v>30.681322559999998</v>
      </c>
      <c r="C15" s="6">
        <v>0.86896991999999995</v>
      </c>
      <c r="D15" s="6">
        <v>34.432933079999998</v>
      </c>
      <c r="E15" s="6">
        <v>0.9775911599999999</v>
      </c>
      <c r="G15" s="6">
        <v>30.093653799999998</v>
      </c>
      <c r="H15" s="6">
        <v>0.92467312000000013</v>
      </c>
      <c r="I15" s="6">
        <v>32.126820600000002</v>
      </c>
      <c r="J15" s="6">
        <v>0.98873179999999994</v>
      </c>
    </row>
    <row r="16" spans="1:11" x14ac:dyDescent="0.2">
      <c r="A16" s="28" t="s">
        <v>723</v>
      </c>
      <c r="B16" s="6">
        <v>20.40686732</v>
      </c>
      <c r="C16" s="6">
        <v>1.7797172400000001</v>
      </c>
      <c r="D16" s="6">
        <v>18.732986159999999</v>
      </c>
      <c r="E16" s="6">
        <v>1.6627405199999998</v>
      </c>
      <c r="G16" s="6">
        <v>17.507515759999997</v>
      </c>
      <c r="H16" s="6">
        <v>1.8716275200000001</v>
      </c>
      <c r="I16" s="6">
        <v>15.429786399999999</v>
      </c>
      <c r="J16" s="6">
        <v>1.6766663199999998</v>
      </c>
    </row>
    <row r="17" spans="1:25" s="52" customFormat="1" ht="21.95" customHeight="1" x14ac:dyDescent="0.2">
      <c r="A17" s="33" t="s">
        <v>41</v>
      </c>
      <c r="B17" s="6">
        <v>39.774869960000004</v>
      </c>
      <c r="C17" s="6">
        <v>0.76591900000000002</v>
      </c>
      <c r="D17" s="6">
        <v>40.78309788</v>
      </c>
      <c r="E17" s="6">
        <v>0.79377059999999999</v>
      </c>
      <c r="F17" s="58"/>
      <c r="G17" s="6">
        <v>37.819687640000005</v>
      </c>
      <c r="H17" s="6">
        <v>0.80769639999999987</v>
      </c>
      <c r="I17" s="6">
        <v>37.321143999999997</v>
      </c>
      <c r="J17" s="6">
        <v>0.80491123999999992</v>
      </c>
      <c r="O17" s="80"/>
      <c r="P17" s="80"/>
      <c r="Q17" s="80"/>
      <c r="R17" s="80"/>
      <c r="S17" s="80"/>
      <c r="T17" s="80"/>
      <c r="U17" s="80"/>
      <c r="V17" s="80"/>
      <c r="W17" s="80"/>
      <c r="X17" s="80"/>
      <c r="Y17" s="80"/>
    </row>
    <row r="18" spans="1:25" x14ac:dyDescent="0.2">
      <c r="A18" s="160"/>
    </row>
    <row r="19" spans="1:25" x14ac:dyDescent="0.2">
      <c r="A19" s="168" t="s">
        <v>10</v>
      </c>
    </row>
    <row r="20" spans="1:25" x14ac:dyDescent="0.2">
      <c r="A20" s="28" t="s">
        <v>45</v>
      </c>
      <c r="B20" s="6">
        <v>37.290507239999997</v>
      </c>
      <c r="C20" s="6">
        <v>0.75199320000000003</v>
      </c>
      <c r="D20" s="6">
        <v>39.919698280000006</v>
      </c>
      <c r="E20" s="6">
        <v>0.81048156000000005</v>
      </c>
      <c r="G20" s="6">
        <v>36.237716759999998</v>
      </c>
      <c r="H20" s="6">
        <v>0.7993409199999999</v>
      </c>
      <c r="I20" s="6">
        <v>36.998065440000005</v>
      </c>
      <c r="J20" s="6">
        <v>0.82162219999999997</v>
      </c>
    </row>
    <row r="21" spans="1:25" x14ac:dyDescent="0.2">
      <c r="A21" s="17" t="s">
        <v>116</v>
      </c>
      <c r="B21" s="6">
        <v>36.61649852</v>
      </c>
      <c r="C21" s="6">
        <v>0.75756352000000005</v>
      </c>
      <c r="D21" s="6">
        <v>39.62725648</v>
      </c>
      <c r="E21" s="6">
        <v>0.82440736000000003</v>
      </c>
      <c r="G21" s="6">
        <v>35.627766719999997</v>
      </c>
      <c r="H21" s="6">
        <v>0.80769639999999987</v>
      </c>
      <c r="I21" s="6">
        <v>36.730690080000002</v>
      </c>
      <c r="J21" s="6">
        <v>0.83554799999999996</v>
      </c>
    </row>
    <row r="22" spans="1:25" x14ac:dyDescent="0.2">
      <c r="A22" s="3"/>
    </row>
    <row r="23" spans="1:25" x14ac:dyDescent="0.2">
      <c r="A23" s="57" t="s">
        <v>453</v>
      </c>
    </row>
    <row r="24" spans="1:25" x14ac:dyDescent="0.2">
      <c r="A24" s="4" t="s">
        <v>596</v>
      </c>
      <c r="B24" s="3"/>
      <c r="C24" s="3"/>
      <c r="D24" s="3"/>
      <c r="E24" s="3"/>
      <c r="F24" s="3"/>
      <c r="G24" s="3"/>
      <c r="H24" s="3"/>
    </row>
    <row r="25" spans="1:25" x14ac:dyDescent="0.2">
      <c r="A25" s="1" t="s">
        <v>598</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49" t="s">
        <v>168</v>
      </c>
      <c r="C27" s="449"/>
      <c r="D27" s="449"/>
      <c r="E27" s="449"/>
      <c r="F27" s="23"/>
      <c r="G27" s="449" t="s">
        <v>169</v>
      </c>
      <c r="H27" s="449"/>
      <c r="I27" s="449"/>
      <c r="J27" s="449"/>
    </row>
    <row r="28" spans="1:25" x14ac:dyDescent="0.2">
      <c r="A28" s="4"/>
      <c r="B28" s="450" t="s">
        <v>165</v>
      </c>
      <c r="C28" s="450"/>
      <c r="D28" s="450" t="s">
        <v>165</v>
      </c>
      <c r="E28" s="450"/>
      <c r="F28" s="5"/>
      <c r="G28" s="450" t="s">
        <v>165</v>
      </c>
      <c r="H28" s="450"/>
      <c r="I28" s="450" t="s">
        <v>165</v>
      </c>
      <c r="J28" s="450"/>
    </row>
    <row r="29" spans="1:25" x14ac:dyDescent="0.2">
      <c r="A29" s="4" t="s">
        <v>9</v>
      </c>
      <c r="B29" s="451" t="s">
        <v>166</v>
      </c>
      <c r="C29" s="451"/>
      <c r="D29" s="451" t="s">
        <v>167</v>
      </c>
      <c r="E29" s="451"/>
      <c r="F29" s="5"/>
      <c r="G29" s="451" t="s">
        <v>166</v>
      </c>
      <c r="H29" s="451"/>
      <c r="I29" s="451" t="s">
        <v>167</v>
      </c>
      <c r="J29" s="451"/>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28" t="s">
        <v>722</v>
      </c>
      <c r="B36" s="6">
        <v>8.8456681600000007</v>
      </c>
      <c r="C36" s="6">
        <v>3.5232273999999997</v>
      </c>
      <c r="D36" s="6">
        <v>8.5838631200000002</v>
      </c>
      <c r="E36" s="6">
        <v>3.4313171200000001</v>
      </c>
      <c r="G36" s="6">
        <v>8.55322636</v>
      </c>
      <c r="H36" s="6">
        <v>3.6067821999999996</v>
      </c>
      <c r="I36" s="6">
        <v>8.3721909599999993</v>
      </c>
      <c r="J36" s="6">
        <v>3.5399383599999998</v>
      </c>
    </row>
    <row r="37" spans="1:26" x14ac:dyDescent="0.2">
      <c r="A37" s="28" t="s">
        <v>46</v>
      </c>
      <c r="B37" s="6">
        <v>19.576889640000001</v>
      </c>
      <c r="C37" s="6">
        <v>1.0527904800000001</v>
      </c>
      <c r="D37" s="6">
        <v>25.464717880000002</v>
      </c>
      <c r="E37" s="6">
        <v>1.3675135600000001</v>
      </c>
      <c r="G37" s="6">
        <v>19.111767919999998</v>
      </c>
      <c r="H37" s="6">
        <v>1.15305624</v>
      </c>
      <c r="I37" s="6">
        <v>23.228234399999998</v>
      </c>
      <c r="J37" s="6">
        <v>1.3981503200000001</v>
      </c>
    </row>
    <row r="38" spans="1:26" x14ac:dyDescent="0.2">
      <c r="A38" s="28" t="s">
        <v>723</v>
      </c>
      <c r="B38" s="6">
        <v>14.93124276</v>
      </c>
      <c r="C38" s="6">
        <v>2.4230892000000002</v>
      </c>
      <c r="D38" s="6">
        <v>14.8449028</v>
      </c>
      <c r="E38" s="6">
        <v>2.4370149999999997</v>
      </c>
      <c r="G38" s="6">
        <v>12.28534076</v>
      </c>
      <c r="H38" s="6">
        <v>2.6709684400000002</v>
      </c>
      <c r="I38" s="6">
        <v>11.190772879999999</v>
      </c>
      <c r="J38" s="6">
        <v>2.4676517599999999</v>
      </c>
    </row>
    <row r="39" spans="1:26" s="52" customFormat="1" ht="21.95" customHeight="1" x14ac:dyDescent="0.2">
      <c r="A39" s="33" t="s">
        <v>41</v>
      </c>
      <c r="B39" s="6">
        <v>26.127585959999998</v>
      </c>
      <c r="C39" s="6">
        <v>0.95809504000000001</v>
      </c>
      <c r="D39" s="6">
        <v>30.670181920000001</v>
      </c>
      <c r="E39" s="6">
        <v>1.1279898000000002</v>
      </c>
      <c r="F39" s="58"/>
      <c r="G39" s="6">
        <v>24.264313920000003</v>
      </c>
      <c r="H39" s="6">
        <v>1.0305092</v>
      </c>
      <c r="I39" s="6">
        <v>27.080110680000004</v>
      </c>
      <c r="J39" s="6">
        <v>1.15305624</v>
      </c>
      <c r="O39" s="80"/>
      <c r="P39" s="80"/>
      <c r="Q39" s="80"/>
      <c r="R39" s="80"/>
      <c r="S39" s="80"/>
      <c r="T39" s="80"/>
      <c r="U39" s="80"/>
      <c r="V39" s="80"/>
      <c r="W39" s="80"/>
      <c r="X39" s="80"/>
      <c r="Y39" s="80"/>
      <c r="Z39" s="80"/>
    </row>
    <row r="40" spans="1:26" x14ac:dyDescent="0.2">
      <c r="A40" s="160"/>
    </row>
    <row r="41" spans="1:26" x14ac:dyDescent="0.2">
      <c r="A41" s="168" t="s">
        <v>10</v>
      </c>
    </row>
    <row r="42" spans="1:26" ht="13.5" customHeight="1" x14ac:dyDescent="0.2">
      <c r="A42" s="28" t="s">
        <v>45</v>
      </c>
      <c r="B42" s="6">
        <v>24.345083559999999</v>
      </c>
      <c r="C42" s="6">
        <v>0.94138408000000018</v>
      </c>
      <c r="D42" s="6">
        <v>29.586754679999999</v>
      </c>
      <c r="E42" s="6">
        <v>1.1447007599999999</v>
      </c>
      <c r="G42" s="6">
        <v>23.28115244</v>
      </c>
      <c r="H42" s="6">
        <v>1.0221537199999999</v>
      </c>
      <c r="I42" s="6">
        <v>26.731965680000002</v>
      </c>
      <c r="J42" s="6">
        <v>1.1725523600000001</v>
      </c>
    </row>
    <row r="43" spans="1:26" x14ac:dyDescent="0.2">
      <c r="A43" s="17" t="s">
        <v>116</v>
      </c>
      <c r="B43" s="6">
        <v>24.013649520000001</v>
      </c>
      <c r="C43" s="6">
        <v>0.94695439999999997</v>
      </c>
      <c r="D43" s="6">
        <v>29.386223160000004</v>
      </c>
      <c r="E43" s="6">
        <v>1.16141172</v>
      </c>
      <c r="G43" s="6">
        <v>22.997066119999996</v>
      </c>
      <c r="H43" s="6">
        <v>1.0305092</v>
      </c>
      <c r="I43" s="6">
        <v>26.542574800000001</v>
      </c>
      <c r="J43" s="6">
        <v>1.19204848</v>
      </c>
      <c r="K43" s="77"/>
      <c r="L43" s="77"/>
      <c r="M43" s="77"/>
      <c r="N43" s="77"/>
      <c r="O43" s="77"/>
      <c r="P43" s="77"/>
      <c r="Q43" s="77"/>
      <c r="R43" s="77"/>
      <c r="S43" s="77"/>
      <c r="T43" s="77"/>
      <c r="U43" s="77"/>
      <c r="V43" s="77"/>
      <c r="W43" s="77"/>
      <c r="X43" s="77"/>
      <c r="Y43" s="77"/>
      <c r="Z43" s="77"/>
    </row>
    <row r="44" spans="1:26" s="76" customFormat="1" x14ac:dyDescent="0.2">
      <c r="A44" s="28"/>
      <c r="K44" s="58"/>
      <c r="L44" s="58"/>
      <c r="M44" s="58"/>
      <c r="N44" s="58"/>
      <c r="O44" s="58"/>
      <c r="P44" s="58"/>
      <c r="Q44" s="58"/>
      <c r="R44" s="58"/>
      <c r="S44" s="58"/>
      <c r="T44" s="58"/>
      <c r="U44" s="58"/>
      <c r="V44" s="58"/>
      <c r="W44" s="58"/>
      <c r="X44" s="58"/>
      <c r="Y44" s="58"/>
      <c r="Z44" s="58"/>
    </row>
    <row r="45" spans="1:26" x14ac:dyDescent="0.2">
      <c r="A45" s="162" t="s">
        <v>50</v>
      </c>
      <c r="B45" s="76"/>
      <c r="C45" s="76"/>
      <c r="D45" s="76"/>
      <c r="E45" s="76"/>
      <c r="F45" s="76"/>
      <c r="G45" s="76"/>
      <c r="H45" s="76"/>
      <c r="I45" s="76"/>
      <c r="J45" s="76"/>
    </row>
    <row r="46" spans="1:26" x14ac:dyDescent="0.2">
      <c r="A46" s="28" t="s">
        <v>722</v>
      </c>
      <c r="B46" s="6">
        <v>12.380036200000001</v>
      </c>
      <c r="C46" s="6">
        <v>4.6317210800000002</v>
      </c>
      <c r="D46" s="6">
        <v>7.8151589600000007</v>
      </c>
      <c r="E46" s="6">
        <v>3.0358244000000001</v>
      </c>
      <c r="G46" s="6">
        <v>12.257489159999999</v>
      </c>
      <c r="H46" s="6">
        <v>4.6623578400000003</v>
      </c>
      <c r="I46" s="6">
        <v>7.6814712800000002</v>
      </c>
      <c r="J46" s="6">
        <v>3.0358244000000001</v>
      </c>
    </row>
    <row r="47" spans="1:26" x14ac:dyDescent="0.2">
      <c r="A47" s="28" t="s">
        <v>46</v>
      </c>
      <c r="B47" s="6">
        <v>23.690570959999999</v>
      </c>
      <c r="C47" s="6">
        <v>1.4204316000000001</v>
      </c>
      <c r="D47" s="6">
        <v>23.300648559999999</v>
      </c>
      <c r="E47" s="6">
        <v>1.40093548</v>
      </c>
      <c r="G47" s="6">
        <v>23.306218879999999</v>
      </c>
      <c r="H47" s="6">
        <v>1.4594238399999999</v>
      </c>
      <c r="I47" s="6">
        <v>22.284065159999997</v>
      </c>
      <c r="J47" s="6">
        <v>1.40093548</v>
      </c>
    </row>
    <row r="48" spans="1:26" x14ac:dyDescent="0.2">
      <c r="A48" s="28" t="s">
        <v>723</v>
      </c>
      <c r="B48" s="6">
        <v>13.923014839999999</v>
      </c>
      <c r="C48" s="6">
        <v>2.6124800800000001</v>
      </c>
      <c r="D48" s="6">
        <v>11.447007600000001</v>
      </c>
      <c r="E48" s="6">
        <v>2.2114170400000002</v>
      </c>
      <c r="G48" s="6">
        <v>12.48030196</v>
      </c>
      <c r="H48" s="6">
        <v>2.6180504</v>
      </c>
      <c r="I48" s="6">
        <v>10.63374088</v>
      </c>
      <c r="J48" s="6">
        <v>2.27269056</v>
      </c>
    </row>
    <row r="49" spans="1:26" s="52" customFormat="1" ht="21.95" customHeight="1" x14ac:dyDescent="0.2">
      <c r="A49" s="33" t="s">
        <v>41</v>
      </c>
      <c r="B49" s="6">
        <v>30.096438959999997</v>
      </c>
      <c r="C49" s="6">
        <v>1.2199000800000002</v>
      </c>
      <c r="D49" s="6">
        <v>27.082895839999999</v>
      </c>
      <c r="E49" s="6">
        <v>1.1140640000000002</v>
      </c>
      <c r="F49" s="58"/>
      <c r="G49" s="6">
        <v>29.09656652</v>
      </c>
      <c r="H49" s="6">
        <v>1.2477516799999999</v>
      </c>
      <c r="I49" s="6">
        <v>25.837929320000001</v>
      </c>
      <c r="J49" s="6">
        <v>1.1196343200000001</v>
      </c>
      <c r="O49" s="80"/>
      <c r="P49" s="80"/>
      <c r="Q49" s="80"/>
      <c r="R49" s="80"/>
      <c r="S49" s="80"/>
      <c r="T49" s="80"/>
      <c r="U49" s="80"/>
      <c r="V49" s="80"/>
      <c r="W49" s="80"/>
      <c r="X49" s="80"/>
      <c r="Y49" s="80"/>
      <c r="Z49" s="80"/>
    </row>
    <row r="50" spans="1:26" x14ac:dyDescent="0.2">
      <c r="A50" s="160"/>
    </row>
    <row r="51" spans="1:26" x14ac:dyDescent="0.2">
      <c r="A51" s="168" t="s">
        <v>10</v>
      </c>
      <c r="B51" s="6"/>
      <c r="C51" s="6"/>
      <c r="D51" s="6"/>
      <c r="E51" s="6"/>
      <c r="F51" s="76"/>
      <c r="G51" s="6"/>
      <c r="H51" s="6"/>
      <c r="I51" s="6"/>
      <c r="J51" s="6"/>
    </row>
    <row r="52" spans="1:26" x14ac:dyDescent="0.2">
      <c r="A52" s="28" t="s">
        <v>45</v>
      </c>
      <c r="B52" s="6">
        <v>28.297225600000001</v>
      </c>
      <c r="C52" s="6">
        <v>1.1948336399999999</v>
      </c>
      <c r="D52" s="6">
        <v>26.968704280000001</v>
      </c>
      <c r="E52" s="6">
        <v>1.1447007599999999</v>
      </c>
      <c r="G52" s="6">
        <v>27.820963240000001</v>
      </c>
      <c r="H52" s="6">
        <v>1.2338258799999999</v>
      </c>
      <c r="I52" s="6">
        <v>25.718167439999998</v>
      </c>
      <c r="J52" s="6">
        <v>1.1474859199999998</v>
      </c>
    </row>
    <row r="53" spans="1:26" x14ac:dyDescent="0.2">
      <c r="A53" s="17" t="s">
        <v>116</v>
      </c>
      <c r="B53" s="6">
        <v>27.695631040000002</v>
      </c>
      <c r="C53" s="6">
        <v>1.20597428</v>
      </c>
      <c r="D53" s="6">
        <v>26.754246959999996</v>
      </c>
      <c r="E53" s="6">
        <v>1.1697671999999999</v>
      </c>
      <c r="G53" s="6">
        <v>27.266716399999996</v>
      </c>
      <c r="H53" s="6">
        <v>1.2477516799999999</v>
      </c>
      <c r="I53" s="6">
        <v>25.531561720000003</v>
      </c>
      <c r="J53" s="6">
        <v>1.17533752</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7"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454</v>
      </c>
      <c r="B1" s="38" t="s">
        <v>293</v>
      </c>
    </row>
    <row r="2" spans="1:23" x14ac:dyDescent="0.2">
      <c r="A2" s="4" t="s">
        <v>596</v>
      </c>
      <c r="B2" s="38" t="s">
        <v>431</v>
      </c>
    </row>
    <row r="3" spans="1:23" x14ac:dyDescent="0.2">
      <c r="A3" s="130" t="s">
        <v>598</v>
      </c>
      <c r="B3" s="39" t="s">
        <v>432</v>
      </c>
      <c r="C3" s="39"/>
      <c r="D3" s="39"/>
      <c r="E3" s="39"/>
    </row>
    <row r="4" spans="1:23" x14ac:dyDescent="0.2">
      <c r="B4" s="39" t="s">
        <v>662</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433</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28" t="s">
        <v>722</v>
      </c>
      <c r="B13" s="186">
        <v>269</v>
      </c>
      <c r="C13" s="186">
        <v>207</v>
      </c>
      <c r="D13" s="186">
        <v>312</v>
      </c>
      <c r="E13" s="186">
        <v>452</v>
      </c>
      <c r="G13" s="3"/>
      <c r="H13" s="83"/>
      <c r="I13" s="83"/>
    </row>
    <row r="14" spans="1:23" x14ac:dyDescent="0.2">
      <c r="A14" s="28" t="s">
        <v>46</v>
      </c>
      <c r="B14" s="186">
        <v>639</v>
      </c>
      <c r="C14" s="186">
        <v>668</v>
      </c>
      <c r="D14" s="186">
        <v>860</v>
      </c>
      <c r="E14" s="186">
        <v>1213</v>
      </c>
      <c r="G14" s="3"/>
      <c r="H14" s="83"/>
      <c r="I14" s="83"/>
    </row>
    <row r="15" spans="1:23" x14ac:dyDescent="0.2">
      <c r="A15" s="28" t="s">
        <v>723</v>
      </c>
      <c r="B15" s="186">
        <v>424</v>
      </c>
      <c r="C15" s="186">
        <v>445</v>
      </c>
      <c r="D15" s="186">
        <v>300</v>
      </c>
      <c r="E15" s="186">
        <v>663</v>
      </c>
      <c r="G15" s="3"/>
      <c r="H15" s="83"/>
      <c r="I15" s="83"/>
    </row>
    <row r="16" spans="1:23" s="52" customFormat="1" ht="21.95" customHeight="1" x14ac:dyDescent="0.2">
      <c r="A16" s="33" t="s">
        <v>41</v>
      </c>
      <c r="B16" s="186">
        <v>812</v>
      </c>
      <c r="C16" s="186">
        <v>828</v>
      </c>
      <c r="D16" s="186">
        <v>961</v>
      </c>
      <c r="E16" s="186">
        <v>1449</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8" t="s">
        <v>10</v>
      </c>
      <c r="B18" s="186"/>
      <c r="C18" s="186"/>
      <c r="D18" s="186"/>
      <c r="E18" s="186"/>
      <c r="L18" s="80"/>
      <c r="M18" s="80"/>
      <c r="N18" s="80"/>
      <c r="O18" s="80"/>
      <c r="P18" s="80"/>
      <c r="Q18" s="80"/>
      <c r="R18" s="80"/>
      <c r="S18" s="80"/>
      <c r="T18" s="80"/>
      <c r="U18" s="80"/>
      <c r="V18" s="80"/>
      <c r="W18" s="80"/>
    </row>
    <row r="19" spans="1:23" x14ac:dyDescent="0.2">
      <c r="A19" s="28" t="s">
        <v>45</v>
      </c>
      <c r="B19" s="186">
        <v>799</v>
      </c>
      <c r="C19" s="186">
        <v>809</v>
      </c>
      <c r="D19" s="186">
        <v>949</v>
      </c>
      <c r="E19" s="186">
        <v>1425</v>
      </c>
      <c r="G19" s="52"/>
      <c r="H19" s="83"/>
      <c r="I19" s="83"/>
    </row>
    <row r="20" spans="1:23" x14ac:dyDescent="0.2">
      <c r="A20" s="17" t="s">
        <v>116</v>
      </c>
      <c r="B20" s="186">
        <v>792</v>
      </c>
      <c r="C20" s="186">
        <v>807</v>
      </c>
      <c r="D20" s="186">
        <v>942</v>
      </c>
      <c r="E20" s="186">
        <v>1417</v>
      </c>
      <c r="G20" s="52"/>
      <c r="H20" s="83"/>
      <c r="I20" s="83"/>
    </row>
    <row r="21" spans="1:23" x14ac:dyDescent="0.2">
      <c r="G21" s="52"/>
      <c r="H21" s="83"/>
      <c r="I21" s="83"/>
    </row>
    <row r="22" spans="1:23" x14ac:dyDescent="0.2">
      <c r="G22" s="52"/>
      <c r="H22" s="83"/>
      <c r="I22" s="83"/>
    </row>
    <row r="23" spans="1:23" ht="14.25" x14ac:dyDescent="0.2">
      <c r="A23" s="37" t="s">
        <v>434</v>
      </c>
      <c r="B23" s="24"/>
      <c r="C23" s="24"/>
      <c r="D23" s="24"/>
      <c r="E23" s="24"/>
      <c r="G23" s="52"/>
      <c r="H23" s="83"/>
      <c r="I23" s="83"/>
    </row>
    <row r="24" spans="1:23" x14ac:dyDescent="0.2">
      <c r="A24" s="4" t="s">
        <v>454</v>
      </c>
    </row>
    <row r="25" spans="1:23" x14ac:dyDescent="0.2">
      <c r="A25" s="4" t="s">
        <v>596</v>
      </c>
    </row>
    <row r="26" spans="1:23" x14ac:dyDescent="0.2">
      <c r="A26" s="130" t="s">
        <v>598</v>
      </c>
      <c r="B26" s="39" t="s">
        <v>170</v>
      </c>
      <c r="C26" s="39"/>
      <c r="D26" s="39"/>
      <c r="E26" s="39"/>
    </row>
    <row r="27" spans="1:23" x14ac:dyDescent="0.2">
      <c r="B27" s="39" t="s">
        <v>662</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433</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28" t="s">
        <v>722</v>
      </c>
      <c r="B36" s="186">
        <v>185</v>
      </c>
      <c r="C36" s="186">
        <v>142</v>
      </c>
      <c r="D36" s="186">
        <v>188</v>
      </c>
      <c r="E36" s="186">
        <v>292</v>
      </c>
      <c r="F36" s="83"/>
      <c r="G36" s="83"/>
      <c r="H36" s="83"/>
      <c r="I36" s="83"/>
      <c r="J36" s="30"/>
    </row>
    <row r="37" spans="1:23" x14ac:dyDescent="0.2">
      <c r="A37" s="28" t="s">
        <v>46</v>
      </c>
      <c r="B37" s="186">
        <v>382</v>
      </c>
      <c r="C37" s="186">
        <v>497</v>
      </c>
      <c r="D37" s="186">
        <v>563</v>
      </c>
      <c r="E37" s="186">
        <v>817</v>
      </c>
      <c r="F37" s="83"/>
      <c r="G37" s="83"/>
      <c r="H37" s="83"/>
      <c r="I37" s="83"/>
      <c r="J37" s="30"/>
    </row>
    <row r="38" spans="1:23" x14ac:dyDescent="0.2">
      <c r="A38" s="28" t="s">
        <v>723</v>
      </c>
      <c r="B38" s="186">
        <v>310</v>
      </c>
      <c r="C38" s="186">
        <v>336</v>
      </c>
      <c r="D38" s="186">
        <v>245</v>
      </c>
      <c r="E38" s="186">
        <v>502</v>
      </c>
      <c r="F38" s="83"/>
      <c r="G38" s="83"/>
      <c r="H38" s="83"/>
      <c r="I38" s="83"/>
      <c r="J38" s="30"/>
    </row>
    <row r="39" spans="1:23" s="52" customFormat="1" ht="21.95" customHeight="1" x14ac:dyDescent="0.2">
      <c r="A39" s="33" t="s">
        <v>41</v>
      </c>
      <c r="B39" s="186">
        <v>525</v>
      </c>
      <c r="C39" s="186">
        <v>616</v>
      </c>
      <c r="D39" s="186">
        <v>642</v>
      </c>
      <c r="E39" s="186">
        <v>1001</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8" t="s">
        <v>10</v>
      </c>
      <c r="B41" s="186"/>
      <c r="C41" s="186"/>
      <c r="D41" s="186"/>
      <c r="E41" s="186"/>
      <c r="L41" s="80"/>
      <c r="M41" s="80"/>
      <c r="N41" s="80"/>
      <c r="O41" s="80"/>
      <c r="P41" s="80"/>
      <c r="Q41" s="80"/>
      <c r="R41" s="80"/>
      <c r="S41" s="80"/>
      <c r="T41" s="80"/>
      <c r="U41" s="80"/>
      <c r="V41" s="80"/>
      <c r="W41" s="80"/>
    </row>
    <row r="42" spans="1:23" x14ac:dyDescent="0.2">
      <c r="A42" s="28" t="s">
        <v>45</v>
      </c>
      <c r="B42" s="186">
        <v>513</v>
      </c>
      <c r="C42" s="186">
        <v>597</v>
      </c>
      <c r="D42" s="186">
        <v>636</v>
      </c>
      <c r="E42" s="186">
        <v>981</v>
      </c>
      <c r="F42" s="83"/>
      <c r="G42" s="83"/>
      <c r="H42" s="83"/>
      <c r="I42" s="83"/>
      <c r="J42" s="30"/>
    </row>
    <row r="43" spans="1:23" x14ac:dyDescent="0.2">
      <c r="A43" s="17" t="s">
        <v>116</v>
      </c>
      <c r="B43" s="186">
        <v>509</v>
      </c>
      <c r="C43" s="186">
        <v>597</v>
      </c>
      <c r="D43" s="186">
        <v>635</v>
      </c>
      <c r="E43" s="186">
        <v>978</v>
      </c>
      <c r="F43" s="83"/>
      <c r="G43" s="83"/>
      <c r="H43" s="83"/>
      <c r="I43" s="83"/>
      <c r="J43" s="30"/>
    </row>
    <row r="44" spans="1:23" x14ac:dyDescent="0.2">
      <c r="A44" s="17"/>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28" t="s">
        <v>722</v>
      </c>
      <c r="B46" s="186">
        <v>196</v>
      </c>
      <c r="C46" s="186">
        <v>151</v>
      </c>
      <c r="D46" s="186">
        <v>249</v>
      </c>
      <c r="E46" s="186">
        <v>344</v>
      </c>
      <c r="F46" s="83"/>
      <c r="G46" s="83"/>
      <c r="H46" s="83"/>
      <c r="I46" s="83"/>
      <c r="J46" s="30"/>
    </row>
    <row r="47" spans="1:23" x14ac:dyDescent="0.2">
      <c r="A47" s="28" t="s">
        <v>46</v>
      </c>
      <c r="B47" s="186">
        <v>513</v>
      </c>
      <c r="C47" s="186">
        <v>447</v>
      </c>
      <c r="D47" s="186">
        <v>652</v>
      </c>
      <c r="E47" s="186">
        <v>902</v>
      </c>
      <c r="F47" s="83"/>
      <c r="G47" s="83"/>
      <c r="H47" s="83"/>
      <c r="I47" s="83"/>
      <c r="J47" s="30"/>
    </row>
    <row r="48" spans="1:23" x14ac:dyDescent="0.2">
      <c r="A48" s="28" t="s">
        <v>723</v>
      </c>
      <c r="B48" s="186">
        <v>289</v>
      </c>
      <c r="C48" s="186">
        <v>293</v>
      </c>
      <c r="D48" s="186">
        <v>173</v>
      </c>
      <c r="E48" s="186">
        <v>433</v>
      </c>
      <c r="F48" s="83"/>
      <c r="G48" s="83"/>
      <c r="H48" s="83"/>
      <c r="I48" s="83"/>
      <c r="J48" s="30"/>
    </row>
    <row r="49" spans="1:23" s="52" customFormat="1" ht="21.95" customHeight="1" x14ac:dyDescent="0.2">
      <c r="A49" s="33" t="s">
        <v>41</v>
      </c>
      <c r="B49" s="186">
        <v>620</v>
      </c>
      <c r="C49" s="186">
        <v>555</v>
      </c>
      <c r="D49" s="186">
        <v>718</v>
      </c>
      <c r="E49" s="186">
        <v>1055</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8" t="s">
        <v>10</v>
      </c>
      <c r="B51" s="186"/>
      <c r="C51" s="186"/>
      <c r="D51" s="186"/>
      <c r="E51" s="186"/>
      <c r="L51" s="80"/>
      <c r="M51" s="80"/>
      <c r="N51" s="80"/>
      <c r="O51" s="80"/>
      <c r="P51" s="80"/>
      <c r="Q51" s="80"/>
      <c r="R51" s="80"/>
      <c r="S51" s="80"/>
      <c r="T51" s="80"/>
      <c r="U51" s="80"/>
      <c r="V51" s="80"/>
      <c r="W51" s="80"/>
    </row>
    <row r="52" spans="1:23" x14ac:dyDescent="0.2">
      <c r="A52" s="28" t="s">
        <v>45</v>
      </c>
      <c r="B52" s="186">
        <v>612</v>
      </c>
      <c r="C52" s="186">
        <v>547</v>
      </c>
      <c r="D52" s="186">
        <v>706</v>
      </c>
      <c r="E52" s="186">
        <v>1039</v>
      </c>
    </row>
    <row r="53" spans="1:23" x14ac:dyDescent="0.2">
      <c r="A53" s="17" t="s">
        <v>116</v>
      </c>
      <c r="B53" s="186">
        <v>607</v>
      </c>
      <c r="C53" s="186">
        <v>545</v>
      </c>
      <c r="D53" s="186">
        <v>699</v>
      </c>
      <c r="E53" s="186">
        <v>1030</v>
      </c>
      <c r="F53" s="83"/>
      <c r="G53" s="83"/>
      <c r="H53" s="83"/>
      <c r="I53" s="83"/>
      <c r="J53" s="30"/>
    </row>
    <row r="54" spans="1:23" x14ac:dyDescent="0.2">
      <c r="B54" s="186"/>
      <c r="C54" s="186"/>
      <c r="D54" s="186"/>
      <c r="E54" s="186"/>
      <c r="F54" s="83"/>
      <c r="G54" s="83"/>
      <c r="H54" s="83"/>
      <c r="I54" s="83"/>
      <c r="J54" s="30"/>
    </row>
    <row r="55" spans="1:23" x14ac:dyDescent="0.2">
      <c r="B55" s="83"/>
      <c r="C55" s="83"/>
      <c r="D55" s="83"/>
      <c r="E55" s="83"/>
      <c r="F55" s="83"/>
      <c r="G55" s="83"/>
      <c r="H55" s="83"/>
      <c r="I55" s="83"/>
      <c r="J55" s="30"/>
    </row>
    <row r="56" spans="1:23" ht="14.25" x14ac:dyDescent="0.2">
      <c r="A56" s="37" t="s">
        <v>434</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J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0" x14ac:dyDescent="0.2">
      <c r="A1" s="4" t="s">
        <v>455</v>
      </c>
    </row>
    <row r="2" spans="1:10" ht="14.25" x14ac:dyDescent="0.2">
      <c r="A2" s="4" t="s">
        <v>596</v>
      </c>
      <c r="B2" s="3" t="s">
        <v>305</v>
      </c>
    </row>
    <row r="3" spans="1:10" x14ac:dyDescent="0.2">
      <c r="A3" s="130" t="s">
        <v>598</v>
      </c>
      <c r="B3" s="2"/>
      <c r="C3" s="2"/>
      <c r="D3" s="2"/>
      <c r="E3" s="2"/>
      <c r="F3" s="2"/>
      <c r="G3" s="2"/>
      <c r="H3" s="2"/>
      <c r="I3" s="39"/>
      <c r="J3" s="2"/>
    </row>
    <row r="4" spans="1:10" x14ac:dyDescent="0.2">
      <c r="B4" s="2" t="s">
        <v>5</v>
      </c>
      <c r="D4" s="2"/>
      <c r="E4" s="2"/>
      <c r="F4" s="2"/>
      <c r="G4" s="2"/>
      <c r="H4" s="2"/>
      <c r="I4" s="2"/>
      <c r="J4" s="45" t="s">
        <v>186</v>
      </c>
    </row>
    <row r="5" spans="1:10" x14ac:dyDescent="0.2">
      <c r="A5" s="4" t="s">
        <v>4</v>
      </c>
      <c r="B5" s="2" t="s">
        <v>180</v>
      </c>
      <c r="C5" s="2"/>
      <c r="D5" s="2"/>
      <c r="E5" s="2"/>
      <c r="F5" s="2"/>
      <c r="G5" s="2"/>
      <c r="H5" s="2"/>
      <c r="I5" s="2"/>
      <c r="J5" s="45" t="s">
        <v>187</v>
      </c>
    </row>
    <row r="6" spans="1:10" x14ac:dyDescent="0.2">
      <c r="A6" s="4"/>
      <c r="B6" s="9" t="s">
        <v>76</v>
      </c>
      <c r="C6" s="9" t="s">
        <v>77</v>
      </c>
      <c r="D6" s="9" t="s">
        <v>259</v>
      </c>
      <c r="E6" s="9" t="s">
        <v>184</v>
      </c>
      <c r="F6" s="9" t="s">
        <v>185</v>
      </c>
      <c r="G6" s="82" t="s">
        <v>181</v>
      </c>
      <c r="H6" s="82" t="s">
        <v>11</v>
      </c>
      <c r="I6" s="82" t="s">
        <v>149</v>
      </c>
      <c r="J6" s="101" t="s">
        <v>182</v>
      </c>
    </row>
    <row r="7" spans="1:10" x14ac:dyDescent="0.2">
      <c r="A7" s="4" t="s">
        <v>9</v>
      </c>
      <c r="B7" s="24"/>
      <c r="D7" s="24"/>
      <c r="E7" s="24"/>
      <c r="F7" s="24"/>
      <c r="G7" s="24" t="s">
        <v>189</v>
      </c>
      <c r="H7" s="24"/>
      <c r="I7" s="24" t="s">
        <v>260</v>
      </c>
      <c r="J7" s="45" t="s">
        <v>188</v>
      </c>
    </row>
    <row r="8" spans="1:10" x14ac:dyDescent="0.2">
      <c r="A8" s="4"/>
      <c r="B8" s="24"/>
      <c r="C8" s="24"/>
      <c r="D8" s="24"/>
      <c r="E8" s="24"/>
      <c r="F8" s="82"/>
      <c r="G8" s="82"/>
      <c r="H8" s="82"/>
      <c r="I8" s="101"/>
    </row>
    <row r="9" spans="1:10" s="76" customFormat="1" x14ac:dyDescent="0.2">
      <c r="A9" s="12"/>
      <c r="B9" s="27" t="s">
        <v>23</v>
      </c>
      <c r="C9" s="27" t="s">
        <v>25</v>
      </c>
      <c r="D9" s="27" t="s">
        <v>20</v>
      </c>
      <c r="E9" s="27" t="s">
        <v>21</v>
      </c>
      <c r="F9" s="27" t="s">
        <v>22</v>
      </c>
      <c r="G9" s="27" t="s">
        <v>26</v>
      </c>
      <c r="H9" s="27" t="s">
        <v>27</v>
      </c>
      <c r="I9" s="27" t="s">
        <v>28</v>
      </c>
      <c r="J9" s="27" t="s">
        <v>29</v>
      </c>
    </row>
    <row r="10" spans="1:10" x14ac:dyDescent="0.2">
      <c r="A10" s="3"/>
      <c r="B10" s="3"/>
      <c r="C10" s="3"/>
      <c r="D10" s="3"/>
      <c r="E10" s="3"/>
    </row>
    <row r="11" spans="1:10" x14ac:dyDescent="0.2">
      <c r="A11" s="15" t="s">
        <v>32</v>
      </c>
      <c r="B11" s="3"/>
      <c r="C11" s="3"/>
      <c r="D11" s="3"/>
      <c r="E11" s="3"/>
    </row>
    <row r="12" spans="1:10" x14ac:dyDescent="0.2">
      <c r="A12" s="105" t="s">
        <v>722</v>
      </c>
      <c r="B12" s="6">
        <v>7.2135643999999992</v>
      </c>
      <c r="C12" s="6">
        <v>6.2415435600000002</v>
      </c>
      <c r="D12" s="6">
        <v>8.3359838800000006</v>
      </c>
      <c r="E12" s="6">
        <v>9.7007122799999994</v>
      </c>
      <c r="F12" s="6">
        <v>7.7232486800000002</v>
      </c>
      <c r="G12" s="6">
        <v>7.3611778799999996</v>
      </c>
      <c r="H12" s="6">
        <v>18.437759199999999</v>
      </c>
      <c r="I12" s="6">
        <v>5.8098437599999988</v>
      </c>
      <c r="J12" s="6">
        <v>5.3029446399999998</v>
      </c>
    </row>
    <row r="13" spans="1:10" x14ac:dyDescent="0.2">
      <c r="A13" s="105" t="s">
        <v>46</v>
      </c>
      <c r="B13" s="6">
        <v>5.0857021600000003</v>
      </c>
      <c r="C13" s="6">
        <v>5.8961837200000007</v>
      </c>
      <c r="D13" s="6">
        <v>8.8540236399999994</v>
      </c>
      <c r="E13" s="6">
        <v>16.57448716</v>
      </c>
      <c r="F13" s="6">
        <v>15.563474080000001</v>
      </c>
      <c r="G13" s="6">
        <v>10.547400919999999</v>
      </c>
      <c r="H13" s="6">
        <v>25.06644</v>
      </c>
      <c r="I13" s="6">
        <v>11.628043</v>
      </c>
      <c r="J13" s="6">
        <v>7.0269586799999999</v>
      </c>
    </row>
    <row r="14" spans="1:10" x14ac:dyDescent="0.2">
      <c r="A14" s="105" t="s">
        <v>723</v>
      </c>
      <c r="B14" s="6">
        <v>1.9635377999999999</v>
      </c>
      <c r="C14" s="6">
        <v>1.2505368400000001</v>
      </c>
      <c r="D14" s="6">
        <v>4.7598384400000002</v>
      </c>
      <c r="E14" s="6">
        <v>6.0577230000000002</v>
      </c>
      <c r="F14" s="6">
        <v>7.380674</v>
      </c>
      <c r="G14" s="6">
        <v>7.5004358799999995</v>
      </c>
      <c r="H14" s="6">
        <v>13.01505268</v>
      </c>
      <c r="I14" s="6">
        <v>5.4254916799999995</v>
      </c>
      <c r="J14" s="6">
        <v>23.367492400000003</v>
      </c>
    </row>
    <row r="15" spans="1:10" s="80" customFormat="1" ht="20.25" customHeight="1" x14ac:dyDescent="0.2">
      <c r="A15" s="33" t="s">
        <v>41</v>
      </c>
      <c r="B15" s="6">
        <v>9.0434145200000007</v>
      </c>
      <c r="C15" s="6">
        <v>8.6646327600000017</v>
      </c>
      <c r="D15" s="6">
        <v>12.987201080000002</v>
      </c>
      <c r="E15" s="6">
        <v>19.58524512</v>
      </c>
      <c r="F15" s="6">
        <v>18.624364920000001</v>
      </c>
      <c r="G15" s="6">
        <v>14.805910559999999</v>
      </c>
      <c r="H15" s="6">
        <v>32.0432658</v>
      </c>
      <c r="I15" s="6">
        <v>14.00378448</v>
      </c>
      <c r="J15" s="6">
        <v>5.5368980800000003</v>
      </c>
    </row>
    <row r="16" spans="1:10" x14ac:dyDescent="0.2">
      <c r="A16" s="28"/>
    </row>
    <row r="17" spans="1:10" x14ac:dyDescent="0.2">
      <c r="A17" s="161" t="s">
        <v>10</v>
      </c>
      <c r="J17" s="100"/>
    </row>
    <row r="18" spans="1:10" x14ac:dyDescent="0.2">
      <c r="A18" s="58" t="s">
        <v>782</v>
      </c>
      <c r="B18" s="6">
        <v>7.2135643999999992</v>
      </c>
      <c r="C18" s="6">
        <v>6.2415435600000002</v>
      </c>
      <c r="D18" s="6">
        <v>8.3359838800000006</v>
      </c>
      <c r="E18" s="6">
        <v>9.7007122799999994</v>
      </c>
      <c r="F18" s="6">
        <v>7.7232486800000002</v>
      </c>
      <c r="G18" s="6">
        <v>7.3611778799999996</v>
      </c>
      <c r="H18" s="6">
        <v>18.437759199999999</v>
      </c>
      <c r="I18" s="6">
        <v>5.8098437599999988</v>
      </c>
      <c r="J18" s="6">
        <v>5.3029446399999998</v>
      </c>
    </row>
    <row r="19" spans="1:10" x14ac:dyDescent="0.2">
      <c r="A19" s="58" t="s">
        <v>47</v>
      </c>
      <c r="B19" s="6">
        <v>0.58766876000000001</v>
      </c>
      <c r="C19" s="6">
        <v>1.2505368400000001</v>
      </c>
      <c r="D19" s="6">
        <v>4.1554587199999995</v>
      </c>
      <c r="E19" s="6">
        <v>5.5174019600000008</v>
      </c>
      <c r="F19" s="6">
        <v>7.311045</v>
      </c>
      <c r="G19" s="6">
        <v>6.6593175599999999</v>
      </c>
      <c r="H19" s="6">
        <v>11.875922240000001</v>
      </c>
      <c r="I19" s="6">
        <v>5.3280110800000005</v>
      </c>
      <c r="J19" s="6">
        <v>24.55397056</v>
      </c>
    </row>
    <row r="20" spans="1:10" x14ac:dyDescent="0.2">
      <c r="A20" s="58" t="s">
        <v>116</v>
      </c>
      <c r="B20" s="6">
        <v>6.4114383200000002</v>
      </c>
      <c r="C20" s="6">
        <v>7.6703306399999995</v>
      </c>
      <c r="D20" s="6">
        <v>11.956691879999999</v>
      </c>
      <c r="E20" s="6">
        <v>18.457255319999998</v>
      </c>
      <c r="F20" s="6">
        <v>18.51574368</v>
      </c>
      <c r="G20" s="6">
        <v>13.393834439999999</v>
      </c>
      <c r="H20" s="6">
        <v>29.63967272</v>
      </c>
      <c r="I20" s="6">
        <v>13.964792240000001</v>
      </c>
      <c r="J20" s="6">
        <v>6.2220474399999999</v>
      </c>
    </row>
    <row r="21" spans="1:10" x14ac:dyDescent="0.2">
      <c r="A21" s="28" t="s">
        <v>45</v>
      </c>
      <c r="B21" s="6">
        <v>8.8456681600000007</v>
      </c>
      <c r="C21" s="6">
        <v>8.6646327600000017</v>
      </c>
      <c r="D21" s="6">
        <v>12.781099240000001</v>
      </c>
      <c r="E21" s="6">
        <v>19.42370584</v>
      </c>
      <c r="F21" s="6">
        <v>18.59651332</v>
      </c>
      <c r="G21" s="6">
        <v>14.407632680000001</v>
      </c>
      <c r="H21" s="6">
        <v>31.59206988</v>
      </c>
      <c r="I21" s="6">
        <v>13.964792240000001</v>
      </c>
      <c r="J21" s="6">
        <v>5.5731051599999999</v>
      </c>
    </row>
    <row r="22" spans="1:10" x14ac:dyDescent="0.2">
      <c r="A22" s="3"/>
    </row>
    <row r="23" spans="1:10" x14ac:dyDescent="0.2">
      <c r="A23" s="3"/>
      <c r="B23" s="28"/>
      <c r="C23" s="28"/>
      <c r="D23" s="28"/>
      <c r="E23" s="28"/>
      <c r="F23" s="28"/>
      <c r="G23" s="28"/>
      <c r="H23" s="28"/>
      <c r="I23" s="83"/>
    </row>
    <row r="24" spans="1:10" ht="14.25" x14ac:dyDescent="0.2">
      <c r="A24" s="37" t="s">
        <v>383</v>
      </c>
      <c r="B24" s="28"/>
      <c r="C24" s="28"/>
      <c r="D24" s="28"/>
      <c r="E24" s="28"/>
      <c r="F24" s="28"/>
      <c r="G24" s="28"/>
      <c r="H24" s="28"/>
      <c r="I24" s="83"/>
    </row>
    <row r="25" spans="1:10" ht="14.25" x14ac:dyDescent="0.2">
      <c r="A25" s="37"/>
      <c r="B25" s="28"/>
      <c r="C25" s="28"/>
      <c r="D25" s="28"/>
      <c r="E25" s="28"/>
      <c r="F25" s="28"/>
      <c r="G25" s="28"/>
      <c r="H25" s="28"/>
      <c r="I25" s="83"/>
    </row>
    <row r="26" spans="1:10" x14ac:dyDescent="0.2">
      <c r="A26" s="4" t="s">
        <v>455</v>
      </c>
      <c r="B26" s="28"/>
      <c r="C26" s="28"/>
      <c r="D26" s="28"/>
      <c r="E26" s="28"/>
      <c r="F26" s="28"/>
      <c r="G26" s="28"/>
      <c r="H26" s="28"/>
      <c r="I26" s="83"/>
    </row>
    <row r="27" spans="1:10" x14ac:dyDescent="0.2">
      <c r="A27" s="4" t="s">
        <v>596</v>
      </c>
      <c r="B27" s="28"/>
      <c r="C27" s="28"/>
      <c r="D27" s="28"/>
      <c r="E27" s="28"/>
      <c r="F27" s="28"/>
      <c r="G27" s="28"/>
      <c r="H27" s="28"/>
      <c r="I27" s="83"/>
    </row>
    <row r="28" spans="1:10" x14ac:dyDescent="0.2">
      <c r="A28" s="130" t="s">
        <v>598</v>
      </c>
      <c r="B28" s="2" t="s">
        <v>48</v>
      </c>
      <c r="C28" s="2"/>
      <c r="D28" s="2"/>
      <c r="E28" s="2"/>
      <c r="F28" s="2"/>
      <c r="G28" s="2"/>
      <c r="H28" s="2"/>
      <c r="I28" s="39"/>
      <c r="J28" s="2"/>
    </row>
    <row r="29" spans="1:10" x14ac:dyDescent="0.2">
      <c r="B29" s="2" t="s">
        <v>5</v>
      </c>
      <c r="C29" s="20"/>
      <c r="D29" s="2"/>
      <c r="E29" s="2"/>
      <c r="F29" s="2"/>
      <c r="G29" s="2"/>
      <c r="H29" s="2"/>
      <c r="I29" s="2"/>
      <c r="J29" s="45" t="s">
        <v>186</v>
      </c>
    </row>
    <row r="30" spans="1:10" x14ac:dyDescent="0.2">
      <c r="A30" s="4" t="s">
        <v>4</v>
      </c>
      <c r="B30" s="2" t="s">
        <v>180</v>
      </c>
      <c r="C30" s="20"/>
      <c r="D30" s="2"/>
      <c r="E30" s="2"/>
      <c r="F30" s="2"/>
      <c r="G30" s="2"/>
      <c r="H30" s="2"/>
      <c r="I30" s="2"/>
      <c r="J30" s="45" t="s">
        <v>187</v>
      </c>
    </row>
    <row r="31" spans="1:10" x14ac:dyDescent="0.2">
      <c r="A31" s="4"/>
      <c r="B31" s="9" t="s">
        <v>76</v>
      </c>
      <c r="C31" s="9" t="s">
        <v>77</v>
      </c>
      <c r="D31" s="9" t="s">
        <v>259</v>
      </c>
      <c r="E31" s="9" t="s">
        <v>184</v>
      </c>
      <c r="F31" s="9" t="s">
        <v>185</v>
      </c>
      <c r="G31" s="82" t="s">
        <v>181</v>
      </c>
      <c r="H31" s="82" t="s">
        <v>11</v>
      </c>
      <c r="I31" s="82" t="s">
        <v>149</v>
      </c>
      <c r="J31" s="101" t="s">
        <v>182</v>
      </c>
    </row>
    <row r="32" spans="1:10"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722</v>
      </c>
      <c r="B37" s="6">
        <v>5.06620604</v>
      </c>
      <c r="C37" s="6">
        <v>5.3391517200000003</v>
      </c>
      <c r="D37" s="6">
        <v>5.7597108800000001</v>
      </c>
      <c r="E37" s="6">
        <v>7.2525566399999999</v>
      </c>
      <c r="F37" s="6">
        <v>6.4810673199999993</v>
      </c>
      <c r="G37" s="6">
        <v>5.3113001200000003</v>
      </c>
      <c r="H37" s="6">
        <v>13.853385840000001</v>
      </c>
      <c r="I37" s="6">
        <v>4.5425959599999999</v>
      </c>
      <c r="J37" s="6">
        <v>7.8680770000000004</v>
      </c>
    </row>
    <row r="38" spans="1:10" x14ac:dyDescent="0.2">
      <c r="A38" s="105" t="s">
        <v>46</v>
      </c>
      <c r="B38" s="6">
        <v>2.5901988</v>
      </c>
      <c r="C38" s="6">
        <v>4.1749548399999998</v>
      </c>
      <c r="D38" s="6">
        <v>6.5395556800000003</v>
      </c>
      <c r="E38" s="6">
        <v>11.377378600000002</v>
      </c>
      <c r="F38" s="6">
        <v>10.44435</v>
      </c>
      <c r="G38" s="6">
        <v>6.5312002000000007</v>
      </c>
      <c r="H38" s="6">
        <v>17.52701188</v>
      </c>
      <c r="I38" s="6">
        <v>7.4558733200000002</v>
      </c>
      <c r="J38" s="6">
        <v>9.5530988000000008</v>
      </c>
    </row>
    <row r="39" spans="1:10" x14ac:dyDescent="0.2">
      <c r="A39" s="105" t="s">
        <v>723</v>
      </c>
      <c r="B39" s="6">
        <v>1.8744126800000001</v>
      </c>
      <c r="C39" s="6">
        <v>1.2505368400000001</v>
      </c>
      <c r="D39" s="6">
        <v>3.3895397200000001</v>
      </c>
      <c r="E39" s="6">
        <v>4.5927288400000004</v>
      </c>
      <c r="F39" s="6">
        <v>5.7652812000000004</v>
      </c>
      <c r="G39" s="6">
        <v>4.7570532800000001</v>
      </c>
      <c r="H39" s="6">
        <v>9.5363878399999997</v>
      </c>
      <c r="I39" s="6">
        <v>4.4924630800000003</v>
      </c>
      <c r="J39" s="6">
        <v>37.967301119999995</v>
      </c>
    </row>
    <row r="40" spans="1:10" s="80" customFormat="1" ht="20.25" customHeight="1" x14ac:dyDescent="0.2">
      <c r="A40" s="33" t="s">
        <v>41</v>
      </c>
      <c r="B40" s="6">
        <v>5.9908791600000004</v>
      </c>
      <c r="C40" s="6">
        <v>6.8793452000000013</v>
      </c>
      <c r="D40" s="6">
        <v>9.3247156800000006</v>
      </c>
      <c r="E40" s="6">
        <v>14.03163608</v>
      </c>
      <c r="F40" s="6">
        <v>13.460678280000002</v>
      </c>
      <c r="G40" s="6">
        <v>9.65336456</v>
      </c>
      <c r="H40" s="6">
        <v>23.654363880000002</v>
      </c>
      <c r="I40" s="6">
        <v>9.7814819200000009</v>
      </c>
      <c r="J40" s="6">
        <v>8.1187414000000011</v>
      </c>
    </row>
    <row r="41" spans="1:10" x14ac:dyDescent="0.2">
      <c r="A41" s="28"/>
      <c r="I41" s="58"/>
    </row>
    <row r="42" spans="1:10" x14ac:dyDescent="0.2">
      <c r="A42" s="161" t="s">
        <v>10</v>
      </c>
      <c r="J42" s="100"/>
    </row>
    <row r="43" spans="1:10" x14ac:dyDescent="0.2">
      <c r="A43" s="58" t="s">
        <v>782</v>
      </c>
      <c r="B43" s="6">
        <v>5.06620604</v>
      </c>
      <c r="C43" s="6">
        <v>5.3391517200000003</v>
      </c>
      <c r="D43" s="6">
        <v>5.7597108800000001</v>
      </c>
      <c r="E43" s="6">
        <v>7.2525566399999999</v>
      </c>
      <c r="F43" s="6">
        <v>6.4810673199999993</v>
      </c>
      <c r="G43" s="6">
        <v>5.3113001200000003</v>
      </c>
      <c r="H43" s="6">
        <v>13.853385840000001</v>
      </c>
      <c r="I43" s="6">
        <v>4.5425959599999999</v>
      </c>
      <c r="J43" s="6">
        <v>7.8680770000000004</v>
      </c>
    </row>
    <row r="44" spans="1:10" x14ac:dyDescent="0.2">
      <c r="A44" s="58" t="s">
        <v>47</v>
      </c>
      <c r="B44" s="6">
        <v>0</v>
      </c>
      <c r="C44" s="6">
        <v>1.2505368400000001</v>
      </c>
      <c r="D44" s="6">
        <v>2.47043692</v>
      </c>
      <c r="E44" s="6">
        <v>3.8546614400000001</v>
      </c>
      <c r="F44" s="6">
        <v>5.6761560799999993</v>
      </c>
      <c r="G44" s="6">
        <v>4.7570532800000001</v>
      </c>
      <c r="H44" s="6">
        <v>8.6451366400000005</v>
      </c>
      <c r="I44" s="6">
        <v>4.3782715200000002</v>
      </c>
      <c r="J44" s="6">
        <v>41.819177400000001</v>
      </c>
    </row>
    <row r="45" spans="1:10" x14ac:dyDescent="0.2">
      <c r="A45" s="58" t="s">
        <v>116</v>
      </c>
      <c r="B45" s="6">
        <v>3.8295949999999999</v>
      </c>
      <c r="C45" s="6">
        <v>5.9741682000000003</v>
      </c>
      <c r="D45" s="6">
        <v>8.2747103600000003</v>
      </c>
      <c r="E45" s="6">
        <v>12.945423680000001</v>
      </c>
      <c r="F45" s="6">
        <v>13.307494479999999</v>
      </c>
      <c r="G45" s="6">
        <v>8.8707346000000005</v>
      </c>
      <c r="H45" s="6">
        <v>21.69918156</v>
      </c>
      <c r="I45" s="6">
        <v>9.7285638799999994</v>
      </c>
      <c r="J45" s="6">
        <v>9.3748485600000002</v>
      </c>
    </row>
    <row r="46" spans="1:10" x14ac:dyDescent="0.2">
      <c r="A46" s="28" t="s">
        <v>45</v>
      </c>
      <c r="B46" s="6">
        <v>5.690081880000001</v>
      </c>
      <c r="C46" s="6">
        <v>6.8793452000000013</v>
      </c>
      <c r="D46" s="6">
        <v>9.03227388</v>
      </c>
      <c r="E46" s="6">
        <v>13.80603812</v>
      </c>
      <c r="F46" s="6">
        <v>13.424471200000001</v>
      </c>
      <c r="G46" s="6">
        <v>9.65336456</v>
      </c>
      <c r="H46" s="6">
        <v>23.303433720000005</v>
      </c>
      <c r="I46" s="6">
        <v>9.7285638799999994</v>
      </c>
      <c r="J46" s="6">
        <v>8.2329329599999994</v>
      </c>
    </row>
    <row r="47" spans="1:10" x14ac:dyDescent="0.2">
      <c r="A47" s="28"/>
      <c r="I47" s="58"/>
    </row>
    <row r="48" spans="1:10" x14ac:dyDescent="0.2">
      <c r="A48" s="162" t="s">
        <v>50</v>
      </c>
      <c r="J48" s="100"/>
    </row>
    <row r="49" spans="1:10" x14ac:dyDescent="0.2">
      <c r="A49" s="105" t="s">
        <v>722</v>
      </c>
      <c r="B49" s="6">
        <v>5.1358350399999999</v>
      </c>
      <c r="C49" s="6">
        <v>3.2419262400000002</v>
      </c>
      <c r="D49" s="6">
        <v>6.0243010799999999</v>
      </c>
      <c r="E49" s="6">
        <v>6.5089189200000002</v>
      </c>
      <c r="F49" s="6">
        <v>4.2139470799999996</v>
      </c>
      <c r="G49" s="6">
        <v>5.0968428000000001</v>
      </c>
      <c r="H49" s="6">
        <v>12.240778199999998</v>
      </c>
      <c r="I49" s="6">
        <v>3.6234931600000002</v>
      </c>
      <c r="J49" s="6">
        <v>6.2081216400000008</v>
      </c>
    </row>
    <row r="50" spans="1:10" x14ac:dyDescent="0.2">
      <c r="A50" s="105" t="s">
        <v>46</v>
      </c>
      <c r="B50" s="6">
        <v>4.37548636</v>
      </c>
      <c r="C50" s="6">
        <v>4.1638142</v>
      </c>
      <c r="D50" s="6">
        <v>5.9853088400000001</v>
      </c>
      <c r="E50" s="6">
        <v>12.756032800000002</v>
      </c>
      <c r="F50" s="6">
        <v>11.9344106</v>
      </c>
      <c r="G50" s="6">
        <v>8.3137026000000009</v>
      </c>
      <c r="H50" s="6">
        <v>19.922249479999998</v>
      </c>
      <c r="I50" s="6">
        <v>9.0294887199999998</v>
      </c>
      <c r="J50" s="6">
        <v>10.165834</v>
      </c>
    </row>
    <row r="51" spans="1:10" x14ac:dyDescent="0.2">
      <c r="A51" s="105" t="s">
        <v>723</v>
      </c>
      <c r="B51" s="6">
        <v>0.58766876000000001</v>
      </c>
      <c r="C51" s="6">
        <v>0</v>
      </c>
      <c r="D51" s="6">
        <v>3.3394068400000001</v>
      </c>
      <c r="E51" s="6">
        <v>3.9493568800000003</v>
      </c>
      <c r="F51" s="6">
        <v>4.6122249599999998</v>
      </c>
      <c r="G51" s="6">
        <v>5.8126289200000008</v>
      </c>
      <c r="H51" s="6">
        <v>8.8735197600000006</v>
      </c>
      <c r="I51" s="6">
        <v>3.04139472</v>
      </c>
      <c r="J51" s="6">
        <v>24.038715960000001</v>
      </c>
    </row>
    <row r="52" spans="1:10" s="80" customFormat="1" ht="20.25" customHeight="1" x14ac:dyDescent="0.2">
      <c r="A52" s="33" t="s">
        <v>41</v>
      </c>
      <c r="B52" s="6">
        <v>6.7707239599999998</v>
      </c>
      <c r="C52" s="6">
        <v>5.2778782</v>
      </c>
      <c r="D52" s="6">
        <v>9.1046880399999992</v>
      </c>
      <c r="E52" s="6">
        <v>14.636015799999999</v>
      </c>
      <c r="F52" s="6">
        <v>13.388264120000001</v>
      </c>
      <c r="G52" s="6">
        <v>11.293823799999998</v>
      </c>
      <c r="H52" s="6">
        <v>24.445349319999998</v>
      </c>
      <c r="I52" s="6">
        <v>10.168619159999999</v>
      </c>
      <c r="J52" s="6">
        <v>7.53664296</v>
      </c>
    </row>
    <row r="53" spans="1:10" x14ac:dyDescent="0.2">
      <c r="A53" s="28"/>
      <c r="I53" s="58"/>
    </row>
    <row r="54" spans="1:10" x14ac:dyDescent="0.2">
      <c r="A54" s="161" t="s">
        <v>10</v>
      </c>
      <c r="B54" s="6"/>
      <c r="C54" s="6"/>
      <c r="D54" s="6"/>
      <c r="E54" s="6"/>
      <c r="F54" s="6"/>
      <c r="G54" s="6"/>
      <c r="H54" s="6"/>
      <c r="I54" s="41"/>
      <c r="J54" s="41"/>
    </row>
    <row r="55" spans="1:10" x14ac:dyDescent="0.2">
      <c r="A55" s="58" t="s">
        <v>782</v>
      </c>
      <c r="B55" s="6">
        <v>5.1358350399999999</v>
      </c>
      <c r="C55" s="6">
        <v>3.2419262400000002</v>
      </c>
      <c r="D55" s="6">
        <v>6.0243010799999999</v>
      </c>
      <c r="E55" s="6">
        <v>6.5089189200000002</v>
      </c>
      <c r="F55" s="6">
        <v>4.2139470799999996</v>
      </c>
      <c r="G55" s="6">
        <v>5.0968428000000001</v>
      </c>
      <c r="H55" s="6">
        <v>12.240778199999998</v>
      </c>
      <c r="I55" s="6">
        <v>3.6234931600000002</v>
      </c>
      <c r="J55" s="6">
        <v>6.2081216400000008</v>
      </c>
    </row>
    <row r="56" spans="1:10" x14ac:dyDescent="0.2">
      <c r="A56" s="58" t="s">
        <v>47</v>
      </c>
      <c r="B56" s="6">
        <v>0.58766876000000001</v>
      </c>
      <c r="C56" s="6">
        <v>0</v>
      </c>
      <c r="D56" s="6">
        <v>3.3394068400000001</v>
      </c>
      <c r="E56" s="6">
        <v>3.9493568800000003</v>
      </c>
      <c r="F56" s="6">
        <v>4.6122249599999998</v>
      </c>
      <c r="G56" s="6">
        <v>4.6762836400000003</v>
      </c>
      <c r="H56" s="6">
        <v>8.1688742799999989</v>
      </c>
      <c r="I56" s="6">
        <v>3.04139472</v>
      </c>
      <c r="J56" s="6">
        <v>24.038715960000001</v>
      </c>
    </row>
    <row r="57" spans="1:10" x14ac:dyDescent="0.2">
      <c r="A57" s="58" t="s">
        <v>116</v>
      </c>
      <c r="B57" s="6">
        <v>5.1358350399999999</v>
      </c>
      <c r="C57" s="6">
        <v>4.81275648</v>
      </c>
      <c r="D57" s="6">
        <v>8.6869140400000013</v>
      </c>
      <c r="E57" s="6">
        <v>14.037206399999999</v>
      </c>
      <c r="F57" s="6">
        <v>13.388264120000001</v>
      </c>
      <c r="G57" s="6">
        <v>10.118486280000001</v>
      </c>
      <c r="H57" s="6">
        <v>22.994280960000001</v>
      </c>
      <c r="I57" s="6">
        <v>10.168619159999999</v>
      </c>
      <c r="J57" s="6">
        <v>8.2579993999999992</v>
      </c>
    </row>
    <row r="58" spans="1:10" x14ac:dyDescent="0.2">
      <c r="A58" s="28" t="s">
        <v>45</v>
      </c>
      <c r="B58" s="6">
        <v>6.7707239599999998</v>
      </c>
      <c r="C58" s="6">
        <v>5.2778782</v>
      </c>
      <c r="D58" s="6">
        <v>9.1046880399999992</v>
      </c>
      <c r="E58" s="6">
        <v>14.636015799999999</v>
      </c>
      <c r="F58" s="6">
        <v>13.388264120000001</v>
      </c>
      <c r="G58" s="6">
        <v>10.770213720000001</v>
      </c>
      <c r="H58" s="6">
        <v>24.200255239999997</v>
      </c>
      <c r="I58" s="6">
        <v>10.168619159999999</v>
      </c>
      <c r="J58" s="6">
        <v>7.53664296</v>
      </c>
    </row>
    <row r="59" spans="1:10" x14ac:dyDescent="0.2">
      <c r="B59" s="6"/>
      <c r="C59" s="6"/>
      <c r="D59" s="6"/>
      <c r="E59" s="6"/>
      <c r="F59" s="6"/>
      <c r="G59" s="6"/>
      <c r="H59" s="6"/>
      <c r="I59" s="6"/>
      <c r="J59" s="6"/>
    </row>
    <row r="61" spans="1:10" ht="14.25" x14ac:dyDescent="0.2">
      <c r="A61" s="37" t="s">
        <v>383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I33"/>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456</v>
      </c>
    </row>
    <row r="2" spans="1:9" x14ac:dyDescent="0.2">
      <c r="A2" s="4" t="s">
        <v>596</v>
      </c>
      <c r="B2" s="3" t="s">
        <v>301</v>
      </c>
    </row>
    <row r="3" spans="1:9" x14ac:dyDescent="0.2">
      <c r="A3" s="130" t="s">
        <v>598</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2" t="s">
        <v>775</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3" t="s">
        <v>21</v>
      </c>
      <c r="F10" s="303" t="s">
        <v>22</v>
      </c>
      <c r="G10" s="303" t="s">
        <v>26</v>
      </c>
      <c r="H10" s="303" t="s">
        <v>27</v>
      </c>
      <c r="I10" s="303"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38.176188119999999</v>
      </c>
      <c r="C13" s="6">
        <v>15.18190716</v>
      </c>
      <c r="D13" s="6">
        <v>12.215711760000001</v>
      </c>
      <c r="E13" s="6">
        <v>14.363070120000001</v>
      </c>
      <c r="F13" s="6">
        <v>36.165302599999997</v>
      </c>
      <c r="G13" s="6">
        <v>29.909833240000001</v>
      </c>
      <c r="H13" s="6">
        <v>24.651451160000001</v>
      </c>
      <c r="I13" s="6">
        <v>56.613947320000008</v>
      </c>
    </row>
    <row r="14" spans="1:9" x14ac:dyDescent="0.2">
      <c r="A14" s="161" t="s">
        <v>10</v>
      </c>
    </row>
    <row r="15" spans="1:9" x14ac:dyDescent="0.2">
      <c r="A15" s="28" t="s">
        <v>45</v>
      </c>
      <c r="B15" s="6">
        <v>35.57206352</v>
      </c>
      <c r="C15" s="6">
        <v>15.003656919999999</v>
      </c>
      <c r="D15" s="6">
        <v>12.215711760000001</v>
      </c>
      <c r="E15" s="6">
        <v>11.628043</v>
      </c>
      <c r="F15" s="6">
        <v>15.120633640000001</v>
      </c>
      <c r="G15" s="6">
        <v>27.077325519999999</v>
      </c>
      <c r="H15" s="6">
        <v>20.395726679999999</v>
      </c>
      <c r="I15" s="6">
        <v>49.69282471999999</v>
      </c>
    </row>
    <row r="16" spans="1:9" s="93" customFormat="1" x14ac:dyDescent="0.2">
      <c r="A16" s="133" t="s">
        <v>116</v>
      </c>
      <c r="B16" s="6">
        <v>29.224683880000001</v>
      </c>
      <c r="C16" s="6">
        <v>14.9563092</v>
      </c>
      <c r="D16" s="6">
        <v>11.80350808</v>
      </c>
      <c r="E16" s="6">
        <v>11.14899548</v>
      </c>
      <c r="F16" s="6">
        <v>15.120633640000001</v>
      </c>
      <c r="G16" s="6">
        <v>27.046688760000002</v>
      </c>
      <c r="H16" s="6">
        <v>17.992133599999999</v>
      </c>
      <c r="I16" s="6">
        <v>45.67105368</v>
      </c>
    </row>
    <row r="17" spans="1:9" x14ac:dyDescent="0.2">
      <c r="A17" s="160"/>
    </row>
    <row r="18" spans="1:9" x14ac:dyDescent="0.2">
      <c r="A18" s="168" t="s">
        <v>49</v>
      </c>
    </row>
    <row r="19" spans="1:9" s="104" customFormat="1" ht="24.75" customHeight="1" x14ac:dyDescent="0.2">
      <c r="A19" s="28" t="s">
        <v>41</v>
      </c>
      <c r="B19" s="6">
        <v>26.021749880000002</v>
      </c>
      <c r="C19" s="6">
        <v>1.5541192800000001</v>
      </c>
      <c r="D19" s="6">
        <v>8.2691400399999999</v>
      </c>
      <c r="E19" s="6">
        <v>10.397002280000001</v>
      </c>
      <c r="F19" s="6">
        <v>27.032762959999999</v>
      </c>
      <c r="G19" s="6">
        <v>20.055937159999999</v>
      </c>
      <c r="H19" s="6">
        <v>15.16241104</v>
      </c>
      <c r="I19" s="6">
        <v>40.476730279999998</v>
      </c>
    </row>
    <row r="20" spans="1:9" x14ac:dyDescent="0.2">
      <c r="A20" s="161" t="s">
        <v>10</v>
      </c>
    </row>
    <row r="21" spans="1:9" x14ac:dyDescent="0.2">
      <c r="A21" s="28" t="s">
        <v>45</v>
      </c>
      <c r="B21" s="6">
        <v>24.576251840000001</v>
      </c>
      <c r="C21" s="6">
        <v>1.5541192800000001</v>
      </c>
      <c r="D21" s="6">
        <v>8.2691400399999999</v>
      </c>
      <c r="E21" s="6">
        <v>8.0797491600000004</v>
      </c>
      <c r="F21" s="6">
        <v>10.438779680000001</v>
      </c>
      <c r="G21" s="6">
        <v>17.925289759999998</v>
      </c>
      <c r="H21" s="6">
        <v>12.98163076</v>
      </c>
      <c r="I21" s="6">
        <v>33.602955399999999</v>
      </c>
    </row>
    <row r="22" spans="1:9" s="93" customFormat="1" ht="12.75" customHeight="1" x14ac:dyDescent="0.2">
      <c r="A22" s="133" t="s">
        <v>116</v>
      </c>
      <c r="B22" s="6">
        <v>19.922249479999998</v>
      </c>
      <c r="C22" s="6">
        <v>1.5541192800000001</v>
      </c>
      <c r="D22" s="6">
        <v>7.7817370400000003</v>
      </c>
      <c r="E22" s="6">
        <v>7.8569363600000006</v>
      </c>
      <c r="F22" s="6">
        <v>10.438779680000001</v>
      </c>
      <c r="G22" s="6">
        <v>17.925289759999998</v>
      </c>
      <c r="H22" s="6">
        <v>11.182417399999999</v>
      </c>
      <c r="I22" s="6">
        <v>30.645115480000001</v>
      </c>
    </row>
    <row r="23" spans="1:9" ht="12.75" customHeight="1" x14ac:dyDescent="0.2"/>
    <row r="24" spans="1:9" ht="12.75" customHeight="1" x14ac:dyDescent="0.2">
      <c r="A24" s="168" t="s">
        <v>50</v>
      </c>
      <c r="B24" s="6"/>
      <c r="C24" s="6"/>
      <c r="D24" s="6"/>
      <c r="E24" s="6"/>
      <c r="F24" s="6"/>
      <c r="G24" s="6"/>
      <c r="H24" s="6"/>
      <c r="I24" s="6"/>
    </row>
    <row r="25" spans="1:9" s="104" customFormat="1" ht="24.75" customHeight="1" x14ac:dyDescent="0.2">
      <c r="A25" s="28" t="s">
        <v>41</v>
      </c>
      <c r="B25" s="6">
        <v>28.024279919999998</v>
      </c>
      <c r="C25" s="6">
        <v>15.10113752</v>
      </c>
      <c r="D25" s="6">
        <v>9.0461996800000009</v>
      </c>
      <c r="E25" s="6">
        <v>9.9095992800000001</v>
      </c>
      <c r="F25" s="6">
        <v>24.556755720000002</v>
      </c>
      <c r="G25" s="6">
        <v>22.907940999999997</v>
      </c>
      <c r="H25" s="6">
        <v>19.487764519999999</v>
      </c>
      <c r="I25" s="6">
        <v>42.933241399999993</v>
      </c>
    </row>
    <row r="26" spans="1:9" ht="12.75" customHeight="1" x14ac:dyDescent="0.2">
      <c r="A26" s="161" t="s">
        <v>10</v>
      </c>
    </row>
    <row r="27" spans="1:9" ht="12.75" customHeight="1" x14ac:dyDescent="0.2">
      <c r="A27" s="28" t="s">
        <v>45</v>
      </c>
      <c r="B27" s="6">
        <v>25.804507400000002</v>
      </c>
      <c r="C27" s="6">
        <v>14.920102120000001</v>
      </c>
      <c r="D27" s="6">
        <v>9.0461996800000009</v>
      </c>
      <c r="E27" s="6">
        <v>8.35548</v>
      </c>
      <c r="F27" s="6">
        <v>10.962389760000001</v>
      </c>
      <c r="G27" s="6">
        <v>20.96946964</v>
      </c>
      <c r="H27" s="6">
        <v>15.805783</v>
      </c>
      <c r="I27" s="6">
        <v>38.348868039999999</v>
      </c>
    </row>
    <row r="28" spans="1:9" ht="12.75" customHeight="1" x14ac:dyDescent="0.2">
      <c r="A28" s="133" t="s">
        <v>116</v>
      </c>
      <c r="B28" s="6">
        <v>21.534857119999998</v>
      </c>
      <c r="C28" s="6">
        <v>14.8727544</v>
      </c>
      <c r="D28" s="6">
        <v>8.9292229600000006</v>
      </c>
      <c r="E28" s="6">
        <v>7.9070692400000002</v>
      </c>
      <c r="F28" s="6">
        <v>10.962389760000001</v>
      </c>
      <c r="G28" s="6">
        <v>20.927692239999999</v>
      </c>
      <c r="H28" s="6">
        <v>14.182034719999999</v>
      </c>
      <c r="I28" s="6">
        <v>35.750313760000004</v>
      </c>
    </row>
    <row r="29" spans="1:9" ht="12.75" customHeight="1" x14ac:dyDescent="0.2">
      <c r="A29" s="42"/>
      <c r="B29" s="24"/>
      <c r="C29" s="24"/>
      <c r="D29" s="24"/>
      <c r="E29" s="24"/>
      <c r="F29" s="24"/>
      <c r="G29" s="24"/>
      <c r="H29" s="24"/>
      <c r="I29" s="24"/>
    </row>
    <row r="31" spans="1:9" ht="14.25" x14ac:dyDescent="0.2">
      <c r="A31" s="179" t="s">
        <v>384</v>
      </c>
      <c r="B31" s="28"/>
      <c r="C31" s="28"/>
      <c r="D31" s="28"/>
      <c r="E31" s="28"/>
      <c r="F31" s="28"/>
      <c r="G31" s="28"/>
    </row>
    <row r="32" spans="1:9" ht="14.25" x14ac:dyDescent="0.2">
      <c r="A32" s="128" t="s">
        <v>784</v>
      </c>
      <c r="B32" s="28"/>
      <c r="C32" s="28"/>
      <c r="D32" s="28"/>
      <c r="E32" s="28"/>
      <c r="F32" s="28"/>
      <c r="G32" s="28"/>
    </row>
    <row r="33" spans="1:1" ht="14.25" x14ac:dyDescent="0.2">
      <c r="A33" s="128" t="s">
        <v>776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40625" defaultRowHeight="12.75" x14ac:dyDescent="0.2"/>
  <cols>
    <col min="1" max="1" width="15.140625" style="377" customWidth="1"/>
    <col min="2" max="2" width="32.7109375" style="308" customWidth="1"/>
    <col min="3" max="3" width="14.7109375" style="308" customWidth="1"/>
    <col min="4" max="4" width="1.7109375" style="308" customWidth="1"/>
    <col min="5" max="5" width="14.7109375" style="308" customWidth="1"/>
    <col min="6" max="6" width="1.7109375" style="308" customWidth="1"/>
    <col min="7" max="7" width="14.7109375" style="308" customWidth="1"/>
    <col min="8" max="8" width="1.7109375" style="308" customWidth="1"/>
    <col min="9" max="9" width="10.710937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17" t="s">
        <v>448</v>
      </c>
      <c r="B1" s="308" t="s">
        <v>18</v>
      </c>
      <c r="C1" s="377" t="s">
        <v>796</v>
      </c>
      <c r="D1" s="377"/>
      <c r="E1" s="377"/>
      <c r="F1" s="377"/>
      <c r="G1" s="377"/>
      <c r="H1" s="377"/>
      <c r="I1" s="377"/>
      <c r="J1" s="377"/>
      <c r="K1" s="377"/>
      <c r="L1" s="377"/>
      <c r="M1" s="377"/>
    </row>
    <row r="2" spans="1:19" x14ac:dyDescent="0.2">
      <c r="A2" s="317"/>
      <c r="C2" s="308" t="s">
        <v>800</v>
      </c>
      <c r="D2" s="377"/>
      <c r="E2" s="377"/>
      <c r="F2" s="377"/>
      <c r="G2" s="377"/>
      <c r="H2" s="377"/>
      <c r="I2" s="377"/>
      <c r="J2" s="377"/>
      <c r="K2" s="377"/>
      <c r="L2" s="377"/>
      <c r="M2" s="377"/>
    </row>
    <row r="3" spans="1:19" x14ac:dyDescent="0.2">
      <c r="A3" s="320"/>
      <c r="B3" s="320"/>
      <c r="C3" s="378"/>
      <c r="D3" s="378"/>
      <c r="E3" s="378"/>
      <c r="F3" s="378"/>
      <c r="G3" s="378"/>
      <c r="H3" s="377"/>
      <c r="I3" s="377"/>
      <c r="J3" s="377"/>
      <c r="K3" s="377"/>
      <c r="L3" s="377"/>
      <c r="M3" s="377"/>
    </row>
    <row r="4" spans="1:19" x14ac:dyDescent="0.2">
      <c r="A4" s="308"/>
      <c r="B4" s="337" t="s">
        <v>4</v>
      </c>
      <c r="C4" s="378" t="s">
        <v>660</v>
      </c>
      <c r="D4" s="378"/>
      <c r="E4" s="378"/>
      <c r="F4" s="378"/>
      <c r="G4" s="378"/>
      <c r="H4" s="327"/>
      <c r="I4" s="377"/>
      <c r="J4" s="377"/>
      <c r="K4" s="377"/>
      <c r="L4" s="377"/>
      <c r="M4" s="377"/>
    </row>
    <row r="5" spans="1:19" x14ac:dyDescent="0.2">
      <c r="B5" s="317"/>
      <c r="C5" s="351" t="s">
        <v>240</v>
      </c>
      <c r="D5" s="351"/>
      <c r="E5" s="308" t="s">
        <v>74</v>
      </c>
      <c r="F5" s="351"/>
      <c r="G5" s="321" t="s">
        <v>10</v>
      </c>
      <c r="H5" s="327"/>
      <c r="I5" s="137"/>
      <c r="O5" s="137"/>
      <c r="P5" s="314"/>
      <c r="Q5" s="314"/>
      <c r="S5" s="325"/>
    </row>
    <row r="6" spans="1:19" ht="14.25" x14ac:dyDescent="0.2">
      <c r="A6" s="379" t="s">
        <v>355</v>
      </c>
      <c r="B6" s="317" t="s">
        <v>549</v>
      </c>
      <c r="C6" s="308" t="s">
        <v>179</v>
      </c>
      <c r="G6" s="308" t="s">
        <v>53</v>
      </c>
      <c r="I6" s="316"/>
      <c r="J6" s="137"/>
      <c r="K6" s="137"/>
      <c r="L6" s="137"/>
      <c r="M6" s="137"/>
      <c r="N6" s="325"/>
      <c r="O6" s="137"/>
      <c r="P6" s="314"/>
      <c r="Q6" s="314"/>
    </row>
    <row r="7" spans="1:19" x14ac:dyDescent="0.2">
      <c r="A7" s="379" t="s">
        <v>368</v>
      </c>
      <c r="B7" s="317" t="s">
        <v>18</v>
      </c>
      <c r="G7" s="308" t="s">
        <v>109</v>
      </c>
      <c r="I7" s="137"/>
      <c r="J7" s="137"/>
      <c r="K7" s="137"/>
      <c r="L7" s="137"/>
      <c r="M7" s="137"/>
      <c r="O7" s="137"/>
    </row>
    <row r="8" spans="1:19" x14ac:dyDescent="0.2">
      <c r="G8" s="308" t="s">
        <v>604</v>
      </c>
      <c r="Q8" s="325"/>
      <c r="R8" s="325"/>
      <c r="S8" s="325"/>
    </row>
    <row r="9" spans="1:19" s="314" customFormat="1" x14ac:dyDescent="0.2">
      <c r="A9" s="380"/>
      <c r="B9" s="326"/>
      <c r="C9" s="327" t="s">
        <v>23</v>
      </c>
      <c r="D9" s="327"/>
      <c r="E9" s="327" t="s">
        <v>25</v>
      </c>
      <c r="F9" s="327"/>
      <c r="G9" s="327" t="s">
        <v>20</v>
      </c>
      <c r="H9" s="327"/>
      <c r="I9" s="316"/>
      <c r="J9" s="316"/>
      <c r="K9" s="316"/>
      <c r="L9" s="316"/>
      <c r="M9" s="316"/>
      <c r="N9" s="316"/>
      <c r="O9" s="316"/>
      <c r="P9" s="357"/>
      <c r="Q9" s="357"/>
      <c r="R9" s="357"/>
      <c r="S9" s="357"/>
    </row>
    <row r="11" spans="1:19" x14ac:dyDescent="0.2">
      <c r="A11" s="350"/>
      <c r="B11" s="323" t="s">
        <v>32</v>
      </c>
    </row>
    <row r="12" spans="1:19" x14ac:dyDescent="0.2">
      <c r="A12" s="358" t="s">
        <v>500</v>
      </c>
      <c r="B12" s="308" t="s">
        <v>501</v>
      </c>
      <c r="C12" s="381">
        <v>3.8</v>
      </c>
      <c r="D12" s="314"/>
      <c r="E12" s="381">
        <v>1.2</v>
      </c>
      <c r="F12" s="314"/>
      <c r="G12" s="381">
        <v>1</v>
      </c>
    </row>
    <row r="13" spans="1:19" x14ac:dyDescent="0.2">
      <c r="A13" s="358" t="s">
        <v>502</v>
      </c>
      <c r="B13" s="360" t="s">
        <v>412</v>
      </c>
      <c r="C13" s="381">
        <v>20.2</v>
      </c>
      <c r="D13" s="314"/>
      <c r="E13" s="381">
        <v>19.100000000000001</v>
      </c>
      <c r="F13" s="314"/>
      <c r="G13" s="381">
        <v>18.100000000000001</v>
      </c>
    </row>
    <row r="14" spans="1:19" x14ac:dyDescent="0.2">
      <c r="A14" s="361" t="s">
        <v>211</v>
      </c>
      <c r="B14" s="362" t="s">
        <v>210</v>
      </c>
      <c r="C14" s="381">
        <v>9.8000000000000007</v>
      </c>
      <c r="D14" s="314"/>
      <c r="E14" s="381">
        <v>9.4</v>
      </c>
      <c r="F14" s="314"/>
      <c r="G14" s="381">
        <v>9.1</v>
      </c>
    </row>
    <row r="15" spans="1:19" x14ac:dyDescent="0.2">
      <c r="A15" s="358" t="s">
        <v>503</v>
      </c>
      <c r="B15" s="360" t="s">
        <v>126</v>
      </c>
      <c r="C15" s="381">
        <v>13.2</v>
      </c>
      <c r="D15" s="314"/>
      <c r="E15" s="381">
        <v>10.199999999999999</v>
      </c>
      <c r="F15" s="314"/>
      <c r="G15" s="381">
        <v>9.4</v>
      </c>
    </row>
    <row r="16" spans="1:19" x14ac:dyDescent="0.2">
      <c r="A16" s="363" t="s">
        <v>504</v>
      </c>
      <c r="B16" s="360" t="s">
        <v>178</v>
      </c>
      <c r="C16" s="381">
        <v>19.100000000000001</v>
      </c>
      <c r="D16" s="314"/>
      <c r="E16" s="381">
        <v>16.600000000000001</v>
      </c>
      <c r="F16" s="314"/>
      <c r="G16" s="381">
        <v>14.4</v>
      </c>
    </row>
    <row r="17" spans="1:19" x14ac:dyDescent="0.2">
      <c r="A17" s="358" t="s">
        <v>505</v>
      </c>
      <c r="B17" s="360" t="s">
        <v>506</v>
      </c>
      <c r="C17" s="381">
        <v>8.5</v>
      </c>
      <c r="D17" s="314"/>
      <c r="E17" s="381">
        <v>7.6</v>
      </c>
      <c r="F17" s="314"/>
      <c r="G17" s="381">
        <v>6.3</v>
      </c>
    </row>
    <row r="18" spans="1:19" s="364" customFormat="1" x14ac:dyDescent="0.2">
      <c r="A18" s="358" t="s">
        <v>507</v>
      </c>
      <c r="B18" s="360" t="s">
        <v>508</v>
      </c>
      <c r="C18" s="381">
        <v>5.5</v>
      </c>
      <c r="D18" s="314"/>
      <c r="E18" s="381">
        <v>4.4000000000000004</v>
      </c>
      <c r="F18" s="314"/>
      <c r="G18" s="381">
        <v>3.2</v>
      </c>
      <c r="H18" s="308"/>
      <c r="I18" s="308"/>
      <c r="J18" s="308"/>
      <c r="K18" s="308"/>
      <c r="L18" s="308"/>
      <c r="M18" s="308"/>
      <c r="N18" s="308"/>
      <c r="O18" s="308"/>
      <c r="P18" s="308"/>
      <c r="Q18" s="308"/>
      <c r="R18" s="308"/>
      <c r="S18" s="308"/>
    </row>
    <row r="19" spans="1:19" x14ac:dyDescent="0.2">
      <c r="A19" s="365" t="s">
        <v>509</v>
      </c>
      <c r="B19" s="366" t="s">
        <v>510</v>
      </c>
      <c r="C19" s="381">
        <v>9.1</v>
      </c>
      <c r="D19" s="314"/>
      <c r="E19" s="381">
        <v>7.9</v>
      </c>
      <c r="F19" s="314"/>
      <c r="G19" s="381">
        <v>7.3</v>
      </c>
    </row>
    <row r="20" spans="1:19" x14ac:dyDescent="0.2">
      <c r="A20" s="358" t="s">
        <v>511</v>
      </c>
      <c r="B20" s="367" t="s">
        <v>128</v>
      </c>
      <c r="C20" s="381">
        <v>28.3</v>
      </c>
      <c r="D20" s="314"/>
      <c r="E20" s="381">
        <v>24</v>
      </c>
      <c r="F20" s="314"/>
      <c r="G20" s="381">
        <v>20.9</v>
      </c>
    </row>
    <row r="21" spans="1:19" s="364" customFormat="1" x14ac:dyDescent="0.2">
      <c r="A21" s="358" t="s">
        <v>385</v>
      </c>
      <c r="B21" s="367" t="s">
        <v>512</v>
      </c>
      <c r="C21" s="381">
        <v>13.5</v>
      </c>
      <c r="D21" s="314"/>
      <c r="E21" s="381">
        <v>13.5</v>
      </c>
      <c r="F21" s="314"/>
      <c r="G21" s="381">
        <v>11.7</v>
      </c>
      <c r="H21" s="308"/>
      <c r="I21" s="308"/>
      <c r="J21" s="308"/>
      <c r="K21" s="308"/>
      <c r="L21" s="308"/>
      <c r="M21" s="308"/>
      <c r="N21" s="308"/>
      <c r="O21" s="308"/>
      <c r="P21" s="308"/>
      <c r="Q21" s="308"/>
      <c r="R21" s="308"/>
      <c r="S21" s="308"/>
    </row>
    <row r="22" spans="1:19" x14ac:dyDescent="0.2">
      <c r="A22" s="358" t="s">
        <v>271</v>
      </c>
      <c r="B22" s="368" t="s">
        <v>513</v>
      </c>
      <c r="C22" s="381">
        <v>20.6</v>
      </c>
      <c r="D22" s="314"/>
      <c r="E22" s="381">
        <v>20.2</v>
      </c>
      <c r="F22" s="314"/>
      <c r="G22" s="381">
        <v>16.5</v>
      </c>
    </row>
    <row r="23" spans="1:19" x14ac:dyDescent="0.2">
      <c r="A23" s="358" t="s">
        <v>514</v>
      </c>
      <c r="B23" s="308" t="s">
        <v>129</v>
      </c>
      <c r="C23" s="381">
        <v>21.8</v>
      </c>
      <c r="D23" s="314"/>
      <c r="E23" s="381">
        <v>21.1</v>
      </c>
      <c r="F23" s="314"/>
      <c r="G23" s="381">
        <v>17.5</v>
      </c>
    </row>
    <row r="24" spans="1:19" s="310" customFormat="1" x14ac:dyDescent="0.2">
      <c r="A24" s="358" t="s">
        <v>515</v>
      </c>
      <c r="B24" s="308" t="s">
        <v>516</v>
      </c>
      <c r="C24" s="381">
        <v>8.1</v>
      </c>
      <c r="D24" s="314"/>
      <c r="E24" s="381">
        <v>6.1</v>
      </c>
      <c r="F24" s="314"/>
      <c r="G24" s="381">
        <v>4.5</v>
      </c>
    </row>
    <row r="25" spans="1:19" s="309" customFormat="1" x14ac:dyDescent="0.2">
      <c r="A25" s="358"/>
      <c r="B25" s="308" t="s">
        <v>106</v>
      </c>
      <c r="C25" s="381">
        <v>0.2</v>
      </c>
      <c r="D25" s="314"/>
      <c r="E25" s="381">
        <v>0.2</v>
      </c>
      <c r="F25" s="314"/>
      <c r="G25" s="381">
        <v>0.1</v>
      </c>
      <c r="H25" s="308"/>
      <c r="I25" s="308"/>
      <c r="J25" s="308"/>
      <c r="K25" s="308"/>
      <c r="L25" s="308"/>
      <c r="M25" s="308"/>
      <c r="N25" s="308"/>
      <c r="O25" s="308"/>
      <c r="P25" s="308"/>
      <c r="Q25" s="308"/>
      <c r="R25" s="308"/>
      <c r="S25" s="308"/>
    </row>
    <row r="26" spans="1:19" s="309" customFormat="1" ht="22.5" customHeight="1" x14ac:dyDescent="0.2">
      <c r="A26" s="358"/>
      <c r="B26" s="308" t="s">
        <v>785</v>
      </c>
      <c r="C26" s="381">
        <v>172</v>
      </c>
      <c r="D26" s="314"/>
      <c r="E26" s="381">
        <v>152.1</v>
      </c>
      <c r="F26" s="314"/>
      <c r="G26" s="381">
        <v>131.1</v>
      </c>
      <c r="H26" s="308"/>
      <c r="I26" s="308"/>
      <c r="J26" s="308"/>
      <c r="K26" s="308"/>
      <c r="L26" s="308"/>
      <c r="M26" s="308"/>
      <c r="N26" s="308"/>
      <c r="O26" s="308"/>
      <c r="P26" s="308"/>
      <c r="Q26" s="308"/>
      <c r="R26" s="308"/>
      <c r="S26" s="308"/>
    </row>
    <row r="27" spans="1:19" s="309" customFormat="1" x14ac:dyDescent="0.2">
      <c r="A27" s="358"/>
      <c r="B27" s="309" t="s">
        <v>791</v>
      </c>
      <c r="C27" s="381">
        <v>1.4</v>
      </c>
      <c r="D27" s="314"/>
      <c r="E27" s="381">
        <v>1.3</v>
      </c>
      <c r="F27" s="314"/>
      <c r="G27" s="381">
        <v>1</v>
      </c>
      <c r="H27" s="308"/>
      <c r="I27" s="308"/>
      <c r="J27" s="308"/>
      <c r="K27" s="308"/>
      <c r="L27" s="308"/>
      <c r="M27" s="308"/>
      <c r="N27" s="308"/>
      <c r="O27" s="308"/>
      <c r="P27" s="308"/>
      <c r="Q27" s="308"/>
      <c r="R27" s="308"/>
      <c r="S27" s="308"/>
    </row>
    <row r="28" spans="1:19" s="309" customFormat="1" x14ac:dyDescent="0.2">
      <c r="A28" s="369"/>
      <c r="B28" s="310" t="s">
        <v>11</v>
      </c>
      <c r="C28" s="381">
        <v>173.4</v>
      </c>
      <c r="D28" s="314"/>
      <c r="E28" s="381">
        <v>153.5</v>
      </c>
      <c r="F28" s="314"/>
      <c r="G28" s="381">
        <v>132.19999999999999</v>
      </c>
      <c r="H28" s="308"/>
      <c r="I28" s="308"/>
      <c r="J28" s="308"/>
      <c r="K28" s="308"/>
      <c r="L28" s="308"/>
      <c r="M28" s="308"/>
      <c r="N28" s="308"/>
      <c r="O28" s="308"/>
      <c r="P28" s="308"/>
      <c r="Q28" s="308"/>
      <c r="R28" s="308"/>
      <c r="S28" s="308"/>
    </row>
    <row r="29" spans="1:19" s="309" customFormat="1" ht="20.25" customHeight="1" x14ac:dyDescent="0.2">
      <c r="C29" s="308"/>
      <c r="D29" s="308"/>
      <c r="E29" s="308"/>
      <c r="F29" s="308"/>
      <c r="G29" s="308"/>
      <c r="H29" s="308"/>
      <c r="I29" s="308"/>
      <c r="J29" s="308"/>
      <c r="K29" s="308"/>
      <c r="L29" s="308"/>
      <c r="M29" s="308"/>
      <c r="N29" s="308"/>
      <c r="O29" s="308"/>
      <c r="P29" s="308"/>
      <c r="Q29" s="308"/>
      <c r="R29" s="308"/>
      <c r="S29" s="308"/>
    </row>
    <row r="30" spans="1:19" s="309" customFormat="1" ht="20.25" customHeight="1" x14ac:dyDescent="0.2">
      <c r="A30" s="382" t="s">
        <v>792</v>
      </c>
      <c r="C30" s="308"/>
      <c r="D30" s="308"/>
      <c r="E30" s="308"/>
      <c r="F30" s="308"/>
      <c r="G30" s="308"/>
      <c r="H30" s="308"/>
      <c r="I30" s="308"/>
      <c r="J30" s="308"/>
      <c r="K30" s="308"/>
      <c r="L30" s="308"/>
      <c r="M30" s="308"/>
      <c r="N30" s="308"/>
      <c r="O30" s="308"/>
      <c r="P30" s="308"/>
      <c r="Q30" s="308"/>
      <c r="R30" s="308"/>
      <c r="S30" s="308"/>
    </row>
    <row r="31" spans="1:19" s="309" customFormat="1" ht="20.25" customHeight="1" x14ac:dyDescent="0.2">
      <c r="A31" s="311"/>
      <c r="C31" s="308"/>
      <c r="D31" s="308"/>
      <c r="E31" s="308"/>
      <c r="F31" s="308"/>
      <c r="G31" s="308"/>
      <c r="H31" s="308"/>
      <c r="I31" s="308"/>
      <c r="J31" s="308"/>
      <c r="K31" s="308"/>
      <c r="L31" s="308"/>
      <c r="M31" s="308"/>
      <c r="N31" s="308"/>
      <c r="O31" s="308"/>
      <c r="P31" s="308"/>
      <c r="Q31" s="308"/>
      <c r="R31" s="308"/>
      <c r="S31" s="308"/>
    </row>
    <row r="32" spans="1:19" x14ac:dyDescent="0.2">
      <c r="A32" s="317" t="s">
        <v>448</v>
      </c>
      <c r="B32" s="320" t="s">
        <v>48</v>
      </c>
      <c r="C32" s="378"/>
      <c r="D32" s="378"/>
      <c r="E32" s="378"/>
      <c r="F32" s="378"/>
      <c r="G32" s="378"/>
      <c r="H32" s="377"/>
      <c r="I32" s="377"/>
      <c r="J32" s="377"/>
      <c r="K32" s="377"/>
      <c r="L32" s="377"/>
      <c r="M32" s="377"/>
    </row>
    <row r="33" spans="1:19" x14ac:dyDescent="0.2">
      <c r="A33" s="308"/>
      <c r="B33" s="337" t="s">
        <v>4</v>
      </c>
      <c r="C33" s="378" t="s">
        <v>660</v>
      </c>
      <c r="D33" s="378"/>
      <c r="E33" s="378"/>
      <c r="F33" s="378"/>
      <c r="G33" s="378"/>
      <c r="H33" s="327"/>
      <c r="I33" s="377"/>
      <c r="J33" s="377"/>
      <c r="K33" s="377"/>
      <c r="L33" s="377"/>
      <c r="M33" s="377"/>
    </row>
    <row r="34" spans="1:19" x14ac:dyDescent="0.2">
      <c r="B34" s="317"/>
      <c r="C34" s="351" t="s">
        <v>240</v>
      </c>
      <c r="D34" s="351"/>
      <c r="E34" s="308" t="s">
        <v>74</v>
      </c>
      <c r="F34" s="351"/>
      <c r="G34" s="321" t="s">
        <v>10</v>
      </c>
      <c r="H34" s="327"/>
      <c r="I34" s="137"/>
      <c r="O34" s="137"/>
      <c r="P34" s="314"/>
      <c r="Q34" s="314"/>
      <c r="S34" s="325"/>
    </row>
    <row r="35" spans="1:19" ht="14.25" x14ac:dyDescent="0.2">
      <c r="A35" s="379" t="s">
        <v>355</v>
      </c>
      <c r="B35" s="317" t="s">
        <v>549</v>
      </c>
      <c r="C35" s="308" t="s">
        <v>179</v>
      </c>
      <c r="G35" s="308" t="s">
        <v>53</v>
      </c>
      <c r="I35" s="316"/>
      <c r="J35" s="137"/>
      <c r="K35" s="137"/>
      <c r="L35" s="137"/>
      <c r="M35" s="137"/>
      <c r="N35" s="325"/>
      <c r="O35" s="137"/>
      <c r="P35" s="314"/>
      <c r="Q35" s="314"/>
    </row>
    <row r="36" spans="1:19" x14ac:dyDescent="0.2">
      <c r="A36" s="379" t="s">
        <v>368</v>
      </c>
      <c r="B36" s="317" t="s">
        <v>18</v>
      </c>
      <c r="G36" s="308" t="s">
        <v>109</v>
      </c>
      <c r="I36" s="137"/>
      <c r="J36" s="137"/>
      <c r="K36" s="137"/>
      <c r="L36" s="137"/>
      <c r="M36" s="137"/>
      <c r="O36" s="137"/>
    </row>
    <row r="37" spans="1:19" x14ac:dyDescent="0.2">
      <c r="G37" s="308" t="s">
        <v>604</v>
      </c>
      <c r="Q37" s="325"/>
      <c r="R37" s="325"/>
      <c r="S37" s="325"/>
    </row>
    <row r="38" spans="1:19" s="314" customFormat="1" x14ac:dyDescent="0.2">
      <c r="A38" s="380"/>
      <c r="B38" s="326"/>
      <c r="C38" s="327" t="s">
        <v>23</v>
      </c>
      <c r="D38" s="327"/>
      <c r="E38" s="327" t="s">
        <v>25</v>
      </c>
      <c r="F38" s="327"/>
      <c r="G38" s="327" t="s">
        <v>20</v>
      </c>
      <c r="H38" s="327"/>
      <c r="I38" s="316"/>
      <c r="J38" s="316"/>
      <c r="K38" s="316"/>
      <c r="L38" s="316"/>
      <c r="M38" s="316"/>
      <c r="N38" s="316"/>
      <c r="O38" s="316"/>
      <c r="P38" s="357"/>
      <c r="Q38" s="357"/>
      <c r="R38" s="357"/>
      <c r="S38" s="357"/>
    </row>
    <row r="39" spans="1:19" s="314" customFormat="1" x14ac:dyDescent="0.2">
      <c r="A39" s="383"/>
      <c r="C39" s="316"/>
      <c r="D39" s="316"/>
      <c r="E39" s="316"/>
      <c r="F39" s="316"/>
      <c r="G39" s="316"/>
      <c r="H39" s="316"/>
      <c r="I39" s="357"/>
      <c r="J39" s="357"/>
      <c r="K39" s="357"/>
      <c r="L39" s="357"/>
      <c r="M39" s="357"/>
      <c r="N39" s="357"/>
      <c r="O39" s="357"/>
      <c r="P39" s="357"/>
      <c r="Q39" s="357"/>
      <c r="R39" s="357"/>
      <c r="S39" s="357"/>
    </row>
    <row r="40" spans="1:19" s="137" customFormat="1" x14ac:dyDescent="0.2">
      <c r="A40" s="138"/>
      <c r="B40" s="374" t="s">
        <v>49</v>
      </c>
      <c r="C40" s="308"/>
      <c r="D40" s="308"/>
      <c r="E40" s="308"/>
      <c r="F40" s="308"/>
      <c r="G40" s="308"/>
      <c r="H40" s="308"/>
      <c r="I40" s="308"/>
      <c r="J40" s="308"/>
      <c r="K40" s="308"/>
      <c r="L40" s="308"/>
      <c r="M40" s="308"/>
      <c r="N40" s="308"/>
      <c r="O40" s="308"/>
      <c r="P40" s="308"/>
      <c r="Q40" s="308"/>
      <c r="R40" s="308"/>
      <c r="S40" s="308"/>
    </row>
    <row r="41" spans="1:19" s="137" customFormat="1" x14ac:dyDescent="0.2">
      <c r="A41" s="358" t="s">
        <v>500</v>
      </c>
      <c r="B41" s="308" t="s">
        <v>501</v>
      </c>
      <c r="C41" s="381">
        <v>3.2</v>
      </c>
      <c r="D41" s="314"/>
      <c r="E41" s="381">
        <v>1</v>
      </c>
      <c r="F41" s="314"/>
      <c r="G41" s="381">
        <v>0.8</v>
      </c>
      <c r="H41" s="308"/>
      <c r="I41" s="308"/>
      <c r="J41" s="308"/>
      <c r="K41" s="308"/>
      <c r="L41" s="308"/>
      <c r="M41" s="308"/>
      <c r="N41" s="308"/>
      <c r="O41" s="308"/>
      <c r="P41" s="308"/>
      <c r="Q41" s="308"/>
      <c r="R41" s="308"/>
      <c r="S41" s="308"/>
    </row>
    <row r="42" spans="1:19" s="137" customFormat="1" x14ac:dyDescent="0.2">
      <c r="A42" s="358" t="s">
        <v>502</v>
      </c>
      <c r="B42" s="360" t="s">
        <v>412</v>
      </c>
      <c r="C42" s="381">
        <v>15.4</v>
      </c>
      <c r="D42" s="314"/>
      <c r="E42" s="381">
        <v>14.5</v>
      </c>
      <c r="F42" s="314"/>
      <c r="G42" s="381">
        <v>13.9</v>
      </c>
      <c r="H42" s="308"/>
      <c r="I42" s="308"/>
      <c r="J42" s="308"/>
      <c r="K42" s="308"/>
      <c r="L42" s="308"/>
      <c r="M42" s="308"/>
      <c r="N42" s="308"/>
      <c r="O42" s="308"/>
      <c r="P42" s="308"/>
      <c r="Q42" s="308"/>
      <c r="R42" s="308"/>
      <c r="S42" s="308"/>
    </row>
    <row r="43" spans="1:19" s="137" customFormat="1" x14ac:dyDescent="0.2">
      <c r="A43" s="361" t="s">
        <v>211</v>
      </c>
      <c r="B43" s="362" t="s">
        <v>210</v>
      </c>
      <c r="C43" s="381">
        <v>7.7</v>
      </c>
      <c r="D43" s="314"/>
      <c r="E43" s="381">
        <v>7.2</v>
      </c>
      <c r="F43" s="314"/>
      <c r="G43" s="381">
        <v>7</v>
      </c>
      <c r="H43" s="308"/>
      <c r="I43" s="308"/>
      <c r="J43" s="308"/>
      <c r="K43" s="308"/>
      <c r="L43" s="308"/>
      <c r="M43" s="308"/>
      <c r="N43" s="308"/>
      <c r="O43" s="308"/>
      <c r="P43" s="308"/>
      <c r="Q43" s="308"/>
      <c r="R43" s="308"/>
      <c r="S43" s="308"/>
    </row>
    <row r="44" spans="1:19" s="137" customFormat="1" x14ac:dyDescent="0.2">
      <c r="A44" s="358" t="s">
        <v>503</v>
      </c>
      <c r="B44" s="360" t="s">
        <v>126</v>
      </c>
      <c r="C44" s="381">
        <v>11.9</v>
      </c>
      <c r="D44" s="314"/>
      <c r="E44" s="381">
        <v>9</v>
      </c>
      <c r="F44" s="314"/>
      <c r="G44" s="381">
        <v>8.4</v>
      </c>
      <c r="H44" s="308"/>
      <c r="I44" s="308"/>
      <c r="J44" s="308"/>
      <c r="K44" s="308"/>
      <c r="L44" s="308"/>
      <c r="M44" s="308"/>
      <c r="N44" s="308"/>
      <c r="O44" s="308"/>
      <c r="P44" s="308"/>
      <c r="Q44" s="308"/>
      <c r="R44" s="308"/>
      <c r="S44" s="308"/>
    </row>
    <row r="45" spans="1:19" s="137" customFormat="1" x14ac:dyDescent="0.2">
      <c r="A45" s="363" t="s">
        <v>504</v>
      </c>
      <c r="B45" s="360" t="s">
        <v>178</v>
      </c>
      <c r="C45" s="381">
        <v>12.4</v>
      </c>
      <c r="D45" s="314"/>
      <c r="E45" s="381">
        <v>10.5</v>
      </c>
      <c r="F45" s="314"/>
      <c r="G45" s="381">
        <v>9.3000000000000007</v>
      </c>
      <c r="H45" s="308"/>
      <c r="I45" s="308"/>
      <c r="J45" s="308"/>
      <c r="K45" s="308"/>
      <c r="L45" s="308"/>
      <c r="M45" s="308"/>
      <c r="N45" s="308"/>
      <c r="O45" s="308"/>
      <c r="P45" s="308"/>
      <c r="Q45" s="308"/>
      <c r="R45" s="308"/>
      <c r="S45" s="308"/>
    </row>
    <row r="46" spans="1:19" s="137" customFormat="1" x14ac:dyDescent="0.2">
      <c r="A46" s="358" t="s">
        <v>505</v>
      </c>
      <c r="B46" s="360" t="s">
        <v>506</v>
      </c>
      <c r="C46" s="381">
        <v>6.8</v>
      </c>
      <c r="D46" s="314"/>
      <c r="E46" s="381">
        <v>6</v>
      </c>
      <c r="F46" s="314"/>
      <c r="G46" s="381">
        <v>4.9000000000000004</v>
      </c>
      <c r="H46" s="308"/>
      <c r="I46" s="308"/>
      <c r="J46" s="308"/>
      <c r="K46" s="308"/>
      <c r="L46" s="308"/>
      <c r="M46" s="308"/>
      <c r="N46" s="308"/>
      <c r="O46" s="308"/>
      <c r="P46" s="308"/>
      <c r="Q46" s="308"/>
      <c r="R46" s="308"/>
      <c r="S46" s="308"/>
    </row>
    <row r="47" spans="1:19" s="137" customFormat="1" x14ac:dyDescent="0.2">
      <c r="A47" s="358" t="s">
        <v>507</v>
      </c>
      <c r="B47" s="360" t="s">
        <v>508</v>
      </c>
      <c r="C47" s="381">
        <v>3.1</v>
      </c>
      <c r="D47" s="314"/>
      <c r="E47" s="381">
        <v>2.2000000000000002</v>
      </c>
      <c r="F47" s="314"/>
      <c r="G47" s="381">
        <v>1.6</v>
      </c>
      <c r="H47" s="308"/>
      <c r="I47" s="308"/>
      <c r="J47" s="308"/>
      <c r="K47" s="308"/>
      <c r="L47" s="308"/>
      <c r="M47" s="308"/>
      <c r="N47" s="308"/>
      <c r="O47" s="308"/>
      <c r="P47" s="308"/>
      <c r="Q47" s="308"/>
      <c r="R47" s="308"/>
      <c r="S47" s="308"/>
    </row>
    <row r="48" spans="1:19" x14ac:dyDescent="0.2">
      <c r="A48" s="365" t="s">
        <v>509</v>
      </c>
      <c r="B48" s="366" t="s">
        <v>510</v>
      </c>
      <c r="C48" s="381">
        <v>6.7</v>
      </c>
      <c r="D48" s="314"/>
      <c r="E48" s="381">
        <v>5.7</v>
      </c>
      <c r="F48" s="314"/>
      <c r="G48" s="381">
        <v>5.3</v>
      </c>
    </row>
    <row r="49" spans="1:19" x14ac:dyDescent="0.2">
      <c r="A49" s="358" t="s">
        <v>511</v>
      </c>
      <c r="B49" s="367" t="s">
        <v>128</v>
      </c>
      <c r="C49" s="381">
        <v>16.600000000000001</v>
      </c>
      <c r="D49" s="314"/>
      <c r="E49" s="381">
        <v>13.6</v>
      </c>
      <c r="F49" s="314"/>
      <c r="G49" s="381">
        <v>11.9</v>
      </c>
    </row>
    <row r="50" spans="1:19" x14ac:dyDescent="0.2">
      <c r="A50" s="358" t="s">
        <v>385</v>
      </c>
      <c r="B50" s="367" t="s">
        <v>512</v>
      </c>
      <c r="C50" s="381">
        <v>5.8</v>
      </c>
      <c r="D50" s="314"/>
      <c r="E50" s="381">
        <v>5.8</v>
      </c>
      <c r="F50" s="314"/>
      <c r="G50" s="381">
        <v>4.9000000000000004</v>
      </c>
    </row>
    <row r="51" spans="1:19" x14ac:dyDescent="0.2">
      <c r="A51" s="358" t="s">
        <v>271</v>
      </c>
      <c r="B51" s="368" t="s">
        <v>513</v>
      </c>
      <c r="C51" s="381">
        <v>5.8</v>
      </c>
      <c r="D51" s="314"/>
      <c r="E51" s="381">
        <v>5.5</v>
      </c>
      <c r="F51" s="314"/>
      <c r="G51" s="381">
        <v>4.5</v>
      </c>
    </row>
    <row r="52" spans="1:19" x14ac:dyDescent="0.2">
      <c r="A52" s="358" t="s">
        <v>514</v>
      </c>
      <c r="B52" s="308" t="s">
        <v>129</v>
      </c>
      <c r="C52" s="381">
        <v>5.2</v>
      </c>
      <c r="D52" s="314"/>
      <c r="E52" s="381">
        <v>4.8</v>
      </c>
      <c r="F52" s="314"/>
      <c r="G52" s="381">
        <v>3.6</v>
      </c>
    </row>
    <row r="53" spans="1:19" s="310" customFormat="1" x14ac:dyDescent="0.2">
      <c r="A53" s="358" t="s">
        <v>515</v>
      </c>
      <c r="B53" s="308" t="s">
        <v>516</v>
      </c>
      <c r="C53" s="381">
        <v>3.8</v>
      </c>
      <c r="D53" s="314"/>
      <c r="E53" s="381">
        <v>3</v>
      </c>
      <c r="F53" s="314"/>
      <c r="G53" s="381">
        <v>2.2000000000000002</v>
      </c>
    </row>
    <row r="54" spans="1:19" s="309" customFormat="1" x14ac:dyDescent="0.2">
      <c r="A54" s="358"/>
      <c r="B54" s="308" t="s">
        <v>106</v>
      </c>
      <c r="C54" s="381">
        <v>0.1</v>
      </c>
      <c r="D54" s="314"/>
      <c r="E54" s="381">
        <v>0.1</v>
      </c>
      <c r="F54" s="314"/>
      <c r="G54" s="381">
        <v>0</v>
      </c>
      <c r="H54" s="308"/>
      <c r="I54" s="308"/>
      <c r="J54" s="308"/>
      <c r="K54" s="308"/>
      <c r="L54" s="308"/>
      <c r="M54" s="308"/>
      <c r="N54" s="308"/>
      <c r="O54" s="308"/>
      <c r="P54" s="308"/>
      <c r="Q54" s="308"/>
      <c r="R54" s="308"/>
      <c r="S54" s="308"/>
    </row>
    <row r="55" spans="1:19" s="309" customFormat="1" ht="22.5" customHeight="1" x14ac:dyDescent="0.2">
      <c r="A55" s="358"/>
      <c r="B55" s="308" t="s">
        <v>785</v>
      </c>
      <c r="C55" s="381">
        <v>96.9</v>
      </c>
      <c r="D55" s="314"/>
      <c r="E55" s="381">
        <v>81.8</v>
      </c>
      <c r="F55" s="314"/>
      <c r="G55" s="381">
        <v>71.2</v>
      </c>
      <c r="H55" s="308"/>
      <c r="I55" s="308"/>
      <c r="J55" s="308"/>
      <c r="K55" s="308"/>
      <c r="L55" s="308"/>
      <c r="M55" s="308"/>
      <c r="N55" s="308"/>
      <c r="O55" s="308"/>
      <c r="P55" s="308"/>
      <c r="Q55" s="308"/>
      <c r="R55" s="308"/>
      <c r="S55" s="308"/>
    </row>
    <row r="56" spans="1:19" s="309" customFormat="1" x14ac:dyDescent="0.2">
      <c r="A56" s="358"/>
      <c r="B56" s="309" t="s">
        <v>791</v>
      </c>
      <c r="C56" s="381">
        <v>0.7</v>
      </c>
      <c r="D56" s="314"/>
      <c r="E56" s="381">
        <v>0.6</v>
      </c>
      <c r="F56" s="314"/>
      <c r="G56" s="381">
        <v>0.5</v>
      </c>
      <c r="H56" s="308"/>
      <c r="I56" s="308"/>
      <c r="J56" s="308"/>
      <c r="K56" s="308"/>
      <c r="L56" s="308"/>
      <c r="M56" s="308"/>
      <c r="N56" s="308"/>
      <c r="O56" s="308"/>
      <c r="P56" s="308"/>
      <c r="Q56" s="308"/>
      <c r="R56" s="308"/>
      <c r="S56" s="308"/>
    </row>
    <row r="57" spans="1:19" s="309" customFormat="1" x14ac:dyDescent="0.2">
      <c r="A57" s="369"/>
      <c r="B57" s="310" t="s">
        <v>11</v>
      </c>
      <c r="C57" s="381">
        <v>97.6</v>
      </c>
      <c r="D57" s="314"/>
      <c r="E57" s="381">
        <v>82.4</v>
      </c>
      <c r="F57" s="314"/>
      <c r="G57" s="381">
        <v>71.7</v>
      </c>
      <c r="H57" s="308"/>
      <c r="I57" s="308"/>
      <c r="J57" s="308"/>
      <c r="K57" s="308"/>
      <c r="L57" s="308"/>
      <c r="M57" s="308"/>
      <c r="N57" s="308"/>
      <c r="O57" s="308"/>
      <c r="P57" s="308"/>
      <c r="Q57" s="308"/>
      <c r="R57" s="308"/>
      <c r="S57" s="308"/>
    </row>
    <row r="58" spans="1:19" s="309" customFormat="1" ht="20.25" customHeight="1" x14ac:dyDescent="0.2">
      <c r="C58" s="308"/>
      <c r="D58" s="308"/>
      <c r="E58" s="308"/>
      <c r="F58" s="308"/>
      <c r="G58" s="308"/>
      <c r="H58" s="308"/>
      <c r="I58" s="308"/>
      <c r="J58" s="308"/>
      <c r="K58" s="308"/>
      <c r="L58" s="308"/>
      <c r="M58" s="308"/>
      <c r="N58" s="308"/>
      <c r="O58" s="308"/>
      <c r="P58" s="308"/>
      <c r="Q58" s="308"/>
      <c r="R58" s="308"/>
      <c r="S58" s="308"/>
    </row>
    <row r="59" spans="1:19" s="309" customFormat="1" ht="20.25" customHeight="1" x14ac:dyDescent="0.2">
      <c r="A59" s="382" t="s">
        <v>792</v>
      </c>
      <c r="C59" s="308"/>
      <c r="D59" s="308"/>
      <c r="E59" s="308"/>
      <c r="F59" s="308"/>
      <c r="G59" s="308"/>
      <c r="H59" s="308"/>
      <c r="I59" s="308"/>
      <c r="J59" s="308"/>
      <c r="K59" s="308"/>
      <c r="L59" s="308"/>
      <c r="M59" s="308"/>
      <c r="N59" s="308"/>
      <c r="O59" s="308"/>
      <c r="P59" s="308"/>
      <c r="Q59" s="308"/>
      <c r="R59" s="308"/>
      <c r="S59" s="308"/>
    </row>
    <row r="60" spans="1:19" s="309" customFormat="1" ht="20.25" customHeight="1" x14ac:dyDescent="0.2">
      <c r="A60" s="311"/>
      <c r="C60" s="308"/>
      <c r="D60" s="308"/>
      <c r="E60" s="308"/>
      <c r="F60" s="308"/>
      <c r="G60" s="308"/>
      <c r="H60" s="308"/>
      <c r="I60" s="308"/>
      <c r="J60" s="308"/>
      <c r="K60" s="308"/>
      <c r="L60" s="308"/>
      <c r="M60" s="308"/>
      <c r="N60" s="308"/>
      <c r="O60" s="308"/>
      <c r="P60" s="308"/>
      <c r="Q60" s="308"/>
      <c r="R60" s="308"/>
      <c r="S60" s="308"/>
    </row>
    <row r="61" spans="1:19" x14ac:dyDescent="0.2">
      <c r="A61" s="317" t="s">
        <v>448</v>
      </c>
      <c r="B61" s="320" t="s">
        <v>48</v>
      </c>
      <c r="C61" s="378"/>
      <c r="D61" s="378"/>
      <c r="E61" s="378"/>
      <c r="F61" s="378"/>
      <c r="G61" s="378"/>
      <c r="H61" s="377"/>
      <c r="I61" s="377"/>
      <c r="J61" s="377"/>
      <c r="K61" s="377"/>
      <c r="L61" s="377"/>
      <c r="M61" s="377"/>
    </row>
    <row r="62" spans="1:19" x14ac:dyDescent="0.2">
      <c r="A62" s="308"/>
      <c r="B62" s="337" t="s">
        <v>4</v>
      </c>
      <c r="C62" s="378" t="s">
        <v>660</v>
      </c>
      <c r="D62" s="378"/>
      <c r="E62" s="378"/>
      <c r="F62" s="378"/>
      <c r="G62" s="378"/>
      <c r="H62" s="327"/>
      <c r="I62" s="377"/>
      <c r="J62" s="377"/>
      <c r="K62" s="377"/>
      <c r="L62" s="377"/>
      <c r="M62" s="377"/>
    </row>
    <row r="63" spans="1:19" x14ac:dyDescent="0.2">
      <c r="B63" s="317"/>
      <c r="C63" s="351" t="s">
        <v>240</v>
      </c>
      <c r="D63" s="351"/>
      <c r="E63" s="308" t="s">
        <v>74</v>
      </c>
      <c r="F63" s="351"/>
      <c r="G63" s="321" t="s">
        <v>10</v>
      </c>
      <c r="H63" s="327"/>
      <c r="I63" s="137"/>
      <c r="O63" s="137"/>
      <c r="P63" s="314"/>
      <c r="Q63" s="314"/>
      <c r="S63" s="325"/>
    </row>
    <row r="64" spans="1:19" ht="14.25" x14ac:dyDescent="0.2">
      <c r="A64" s="379" t="s">
        <v>355</v>
      </c>
      <c r="B64" s="317" t="s">
        <v>549</v>
      </c>
      <c r="C64" s="308" t="s">
        <v>179</v>
      </c>
      <c r="G64" s="308" t="s">
        <v>53</v>
      </c>
      <c r="I64" s="316"/>
      <c r="J64" s="137"/>
      <c r="K64" s="137"/>
      <c r="L64" s="137"/>
      <c r="M64" s="137"/>
      <c r="N64" s="325"/>
      <c r="O64" s="137"/>
      <c r="P64" s="314"/>
      <c r="Q64" s="314"/>
    </row>
    <row r="65" spans="1:19" x14ac:dyDescent="0.2">
      <c r="A65" s="379" t="s">
        <v>368</v>
      </c>
      <c r="B65" s="317" t="s">
        <v>18</v>
      </c>
      <c r="G65" s="308" t="s">
        <v>109</v>
      </c>
      <c r="I65" s="137"/>
      <c r="J65" s="137"/>
      <c r="K65" s="137"/>
      <c r="L65" s="137"/>
      <c r="M65" s="137"/>
      <c r="O65" s="137"/>
    </row>
    <row r="66" spans="1:19" x14ac:dyDescent="0.2">
      <c r="G66" s="308" t="s">
        <v>604</v>
      </c>
      <c r="Q66" s="325"/>
      <c r="R66" s="325"/>
      <c r="S66" s="325"/>
    </row>
    <row r="67" spans="1:19" s="314" customFormat="1" x14ac:dyDescent="0.2">
      <c r="A67" s="380"/>
      <c r="B67" s="326"/>
      <c r="C67" s="327" t="s">
        <v>23</v>
      </c>
      <c r="D67" s="327"/>
      <c r="E67" s="327" t="s">
        <v>25</v>
      </c>
      <c r="F67" s="327"/>
      <c r="G67" s="327" t="s">
        <v>20</v>
      </c>
      <c r="H67" s="327"/>
      <c r="I67" s="316"/>
      <c r="J67" s="316"/>
      <c r="K67" s="316"/>
      <c r="L67" s="316"/>
      <c r="M67" s="316"/>
      <c r="N67" s="316"/>
      <c r="O67" s="316"/>
      <c r="P67" s="357"/>
      <c r="Q67" s="357"/>
      <c r="R67" s="357"/>
      <c r="S67" s="357"/>
    </row>
    <row r="68" spans="1:19" s="314" customFormat="1" x14ac:dyDescent="0.2">
      <c r="A68" s="383"/>
      <c r="C68" s="316"/>
      <c r="D68" s="316"/>
      <c r="E68" s="316"/>
      <c r="F68" s="316"/>
      <c r="G68" s="316"/>
      <c r="H68" s="316"/>
      <c r="I68" s="357"/>
      <c r="J68" s="357"/>
      <c r="K68" s="357"/>
      <c r="L68" s="357"/>
      <c r="M68" s="357"/>
      <c r="N68" s="357"/>
      <c r="O68" s="357"/>
      <c r="P68" s="357"/>
      <c r="Q68" s="357"/>
      <c r="R68" s="357"/>
      <c r="S68" s="357"/>
    </row>
    <row r="69" spans="1:19" s="137" customFormat="1" x14ac:dyDescent="0.2">
      <c r="A69" s="138"/>
      <c r="B69" s="374" t="s">
        <v>50</v>
      </c>
      <c r="C69" s="308"/>
      <c r="D69" s="308"/>
      <c r="E69" s="308"/>
      <c r="F69" s="308"/>
      <c r="G69" s="308"/>
      <c r="H69" s="308"/>
      <c r="I69" s="308"/>
      <c r="J69" s="308"/>
      <c r="K69" s="308"/>
      <c r="L69" s="308"/>
      <c r="M69" s="308"/>
      <c r="N69" s="308"/>
      <c r="O69" s="308"/>
      <c r="P69" s="308"/>
      <c r="Q69" s="308"/>
      <c r="R69" s="308"/>
      <c r="S69" s="308"/>
    </row>
    <row r="70" spans="1:19" s="137" customFormat="1" x14ac:dyDescent="0.2">
      <c r="A70" s="358" t="s">
        <v>500</v>
      </c>
      <c r="B70" s="308" t="s">
        <v>501</v>
      </c>
      <c r="C70" s="381">
        <v>0.7</v>
      </c>
      <c r="D70" s="314"/>
      <c r="E70" s="381">
        <v>0.2</v>
      </c>
      <c r="F70" s="314"/>
      <c r="G70" s="381">
        <v>0.2</v>
      </c>
      <c r="H70" s="308"/>
      <c r="I70" s="308"/>
      <c r="J70" s="308"/>
      <c r="K70" s="308"/>
      <c r="L70" s="308"/>
      <c r="M70" s="308"/>
      <c r="N70" s="308"/>
      <c r="O70" s="308"/>
      <c r="P70" s="308"/>
      <c r="Q70" s="308"/>
      <c r="R70" s="308"/>
      <c r="S70" s="308"/>
    </row>
    <row r="71" spans="1:19" s="137" customFormat="1" x14ac:dyDescent="0.2">
      <c r="A71" s="358" t="s">
        <v>502</v>
      </c>
      <c r="B71" s="360" t="s">
        <v>412</v>
      </c>
      <c r="C71" s="381">
        <v>4.8</v>
      </c>
      <c r="D71" s="314"/>
      <c r="E71" s="381">
        <v>4.5999999999999996</v>
      </c>
      <c r="F71" s="314"/>
      <c r="G71" s="381">
        <v>4.3</v>
      </c>
      <c r="H71" s="308"/>
      <c r="I71" s="308"/>
      <c r="J71" s="308"/>
      <c r="K71" s="308"/>
      <c r="L71" s="308"/>
      <c r="M71" s="308"/>
      <c r="N71" s="308"/>
      <c r="O71" s="308"/>
      <c r="P71" s="308"/>
      <c r="Q71" s="308"/>
      <c r="R71" s="308"/>
      <c r="S71" s="308"/>
    </row>
    <row r="72" spans="1:19" s="137" customFormat="1" x14ac:dyDescent="0.2">
      <c r="A72" s="361" t="s">
        <v>211</v>
      </c>
      <c r="B72" s="362" t="s">
        <v>210</v>
      </c>
      <c r="C72" s="381">
        <v>2.1</v>
      </c>
      <c r="D72" s="314"/>
      <c r="E72" s="381">
        <v>2.1</v>
      </c>
      <c r="F72" s="314"/>
      <c r="G72" s="381">
        <v>2</v>
      </c>
      <c r="H72" s="308"/>
      <c r="I72" s="308"/>
      <c r="J72" s="308"/>
      <c r="K72" s="308"/>
      <c r="L72" s="308"/>
      <c r="M72" s="308"/>
      <c r="N72" s="308"/>
      <c r="O72" s="308"/>
      <c r="P72" s="308"/>
      <c r="Q72" s="308"/>
      <c r="R72" s="308"/>
      <c r="S72" s="308"/>
    </row>
    <row r="73" spans="1:19" s="137" customFormat="1" x14ac:dyDescent="0.2">
      <c r="A73" s="358" t="s">
        <v>503</v>
      </c>
      <c r="B73" s="360" t="s">
        <v>126</v>
      </c>
      <c r="C73" s="381">
        <v>1.3</v>
      </c>
      <c r="D73" s="314"/>
      <c r="E73" s="381">
        <v>1.2</v>
      </c>
      <c r="F73" s="314"/>
      <c r="G73" s="381">
        <v>1</v>
      </c>
      <c r="H73" s="308"/>
      <c r="I73" s="308"/>
      <c r="J73" s="308"/>
      <c r="K73" s="308"/>
      <c r="L73" s="308"/>
      <c r="M73" s="308"/>
      <c r="N73" s="308"/>
      <c r="O73" s="308"/>
      <c r="P73" s="308"/>
      <c r="Q73" s="308"/>
      <c r="R73" s="308"/>
      <c r="S73" s="308"/>
    </row>
    <row r="74" spans="1:19" x14ac:dyDescent="0.2">
      <c r="A74" s="363" t="s">
        <v>504</v>
      </c>
      <c r="B74" s="360" t="s">
        <v>178</v>
      </c>
      <c r="C74" s="381">
        <v>6.7</v>
      </c>
      <c r="D74" s="314"/>
      <c r="E74" s="381">
        <v>6.1</v>
      </c>
      <c r="F74" s="314"/>
      <c r="G74" s="381">
        <v>5.0999999999999996</v>
      </c>
    </row>
    <row r="75" spans="1:19" x14ac:dyDescent="0.2">
      <c r="A75" s="358" t="s">
        <v>505</v>
      </c>
      <c r="B75" s="360" t="s">
        <v>506</v>
      </c>
      <c r="C75" s="381">
        <v>1.7</v>
      </c>
      <c r="D75" s="314"/>
      <c r="E75" s="381">
        <v>1.7</v>
      </c>
      <c r="F75" s="314"/>
      <c r="G75" s="381">
        <v>1.4</v>
      </c>
    </row>
    <row r="76" spans="1:19" x14ac:dyDescent="0.2">
      <c r="A76" s="358" t="s">
        <v>507</v>
      </c>
      <c r="B76" s="360" t="s">
        <v>508</v>
      </c>
      <c r="C76" s="381">
        <v>2.4</v>
      </c>
      <c r="D76" s="314"/>
      <c r="E76" s="381">
        <v>2.2000000000000002</v>
      </c>
      <c r="F76" s="314"/>
      <c r="G76" s="381">
        <v>1.7</v>
      </c>
    </row>
    <row r="77" spans="1:19" x14ac:dyDescent="0.2">
      <c r="A77" s="365" t="s">
        <v>509</v>
      </c>
      <c r="B77" s="366" t="s">
        <v>510</v>
      </c>
      <c r="C77" s="381">
        <v>2.4</v>
      </c>
      <c r="D77" s="314"/>
      <c r="E77" s="381">
        <v>2.2000000000000002</v>
      </c>
      <c r="F77" s="314"/>
      <c r="G77" s="381">
        <v>2.1</v>
      </c>
    </row>
    <row r="78" spans="1:19" x14ac:dyDescent="0.2">
      <c r="A78" s="358" t="s">
        <v>511</v>
      </c>
      <c r="B78" s="367" t="s">
        <v>128</v>
      </c>
      <c r="C78" s="381">
        <v>11.7</v>
      </c>
      <c r="D78" s="314"/>
      <c r="E78" s="381">
        <v>10.4</v>
      </c>
      <c r="F78" s="314"/>
      <c r="G78" s="381">
        <v>9.1</v>
      </c>
    </row>
    <row r="79" spans="1:19" x14ac:dyDescent="0.2">
      <c r="A79" s="358" t="s">
        <v>385</v>
      </c>
      <c r="B79" s="367" t="s">
        <v>512</v>
      </c>
      <c r="C79" s="381">
        <v>7.7</v>
      </c>
      <c r="D79" s="314"/>
      <c r="E79" s="381">
        <v>7.7</v>
      </c>
      <c r="F79" s="314"/>
      <c r="G79" s="381">
        <v>6.9</v>
      </c>
    </row>
    <row r="80" spans="1:19" x14ac:dyDescent="0.2">
      <c r="A80" s="358" t="s">
        <v>271</v>
      </c>
      <c r="B80" s="368" t="s">
        <v>513</v>
      </c>
      <c r="C80" s="381">
        <v>14.8</v>
      </c>
      <c r="D80" s="314"/>
      <c r="E80" s="381">
        <v>14.6</v>
      </c>
      <c r="F80" s="314"/>
      <c r="G80" s="381">
        <v>12</v>
      </c>
    </row>
    <row r="81" spans="1:19" x14ac:dyDescent="0.2">
      <c r="A81" s="358" t="s">
        <v>514</v>
      </c>
      <c r="B81" s="308" t="s">
        <v>129</v>
      </c>
      <c r="C81" s="381">
        <v>16.600000000000001</v>
      </c>
      <c r="D81" s="314"/>
      <c r="E81" s="381">
        <v>16.3</v>
      </c>
      <c r="F81" s="314"/>
      <c r="G81" s="381">
        <v>13.9</v>
      </c>
    </row>
    <row r="82" spans="1:19" s="310" customFormat="1" x14ac:dyDescent="0.2">
      <c r="A82" s="358" t="s">
        <v>515</v>
      </c>
      <c r="B82" s="308" t="s">
        <v>516</v>
      </c>
      <c r="C82" s="381">
        <v>4.3</v>
      </c>
      <c r="D82" s="314"/>
      <c r="E82" s="381">
        <v>3.1</v>
      </c>
      <c r="F82" s="314"/>
      <c r="G82" s="381">
        <v>2.2999999999999998</v>
      </c>
    </row>
    <row r="83" spans="1:19" s="309" customFormat="1" x14ac:dyDescent="0.2">
      <c r="A83" s="358"/>
      <c r="B83" s="308" t="s">
        <v>106</v>
      </c>
      <c r="C83" s="381">
        <v>0</v>
      </c>
      <c r="D83" s="314"/>
      <c r="E83" s="381">
        <v>0</v>
      </c>
      <c r="F83" s="314"/>
      <c r="G83" s="381">
        <v>0</v>
      </c>
      <c r="H83" s="308"/>
      <c r="I83" s="308"/>
      <c r="J83" s="308"/>
      <c r="K83" s="308"/>
      <c r="L83" s="308"/>
      <c r="M83" s="308"/>
      <c r="N83" s="308"/>
      <c r="O83" s="308"/>
      <c r="P83" s="308"/>
      <c r="Q83" s="308"/>
      <c r="R83" s="308"/>
      <c r="S83" s="308"/>
    </row>
    <row r="84" spans="1:19" s="309" customFormat="1" ht="22.5" customHeight="1" x14ac:dyDescent="0.2">
      <c r="A84" s="358"/>
      <c r="B84" s="308" t="s">
        <v>785</v>
      </c>
      <c r="C84" s="381">
        <v>75.099999999999994</v>
      </c>
      <c r="D84" s="314"/>
      <c r="E84" s="381">
        <v>70.400000000000006</v>
      </c>
      <c r="F84" s="314"/>
      <c r="G84" s="381">
        <v>59.9</v>
      </c>
      <c r="H84" s="308"/>
      <c r="I84" s="308"/>
      <c r="J84" s="308"/>
      <c r="K84" s="308"/>
      <c r="L84" s="308"/>
      <c r="M84" s="308"/>
      <c r="N84" s="308"/>
      <c r="O84" s="308"/>
      <c r="P84" s="308"/>
      <c r="Q84" s="308"/>
      <c r="R84" s="308"/>
      <c r="S84" s="308"/>
    </row>
    <row r="85" spans="1:19" s="309" customFormat="1" x14ac:dyDescent="0.2">
      <c r="A85" s="358"/>
      <c r="B85" s="309" t="s">
        <v>791</v>
      </c>
      <c r="C85" s="381">
        <v>0.7</v>
      </c>
      <c r="D85" s="314"/>
      <c r="E85" s="381">
        <v>0.7</v>
      </c>
      <c r="F85" s="314"/>
      <c r="G85" s="381">
        <v>0.5</v>
      </c>
      <c r="H85" s="308"/>
      <c r="I85" s="308"/>
      <c r="J85" s="308"/>
      <c r="K85" s="308"/>
      <c r="L85" s="308"/>
      <c r="M85" s="308"/>
      <c r="N85" s="308"/>
      <c r="O85" s="308"/>
      <c r="P85" s="308"/>
      <c r="Q85" s="308"/>
      <c r="R85" s="308"/>
      <c r="S85" s="308"/>
    </row>
    <row r="86" spans="1:19" s="309" customFormat="1" x14ac:dyDescent="0.2">
      <c r="A86" s="369"/>
      <c r="B86" s="310" t="s">
        <v>11</v>
      </c>
      <c r="C86" s="381">
        <v>75.8</v>
      </c>
      <c r="D86" s="314"/>
      <c r="E86" s="381">
        <v>71.099999999999994</v>
      </c>
      <c r="F86" s="314"/>
      <c r="G86" s="381">
        <v>60.4</v>
      </c>
      <c r="H86" s="308"/>
      <c r="I86" s="308"/>
      <c r="J86" s="308"/>
      <c r="K86" s="308"/>
      <c r="L86" s="308"/>
      <c r="M86" s="308"/>
      <c r="N86" s="308"/>
      <c r="O86" s="308"/>
      <c r="P86" s="308"/>
      <c r="Q86" s="308"/>
      <c r="R86" s="308"/>
      <c r="S86" s="308"/>
    </row>
    <row r="87" spans="1:19" s="309" customFormat="1" ht="20.25" customHeight="1" x14ac:dyDescent="0.2">
      <c r="C87" s="308"/>
      <c r="D87" s="308"/>
      <c r="E87" s="308"/>
      <c r="F87" s="308"/>
      <c r="G87" s="308"/>
      <c r="H87" s="308"/>
      <c r="I87" s="308"/>
      <c r="J87" s="308"/>
      <c r="K87" s="308"/>
      <c r="L87" s="308"/>
      <c r="M87" s="308"/>
      <c r="N87" s="308"/>
      <c r="O87" s="308"/>
      <c r="P87" s="308"/>
      <c r="Q87" s="308"/>
      <c r="R87" s="308"/>
      <c r="S87" s="308"/>
    </row>
    <row r="88" spans="1:19" s="309" customFormat="1" ht="20.25" customHeight="1" x14ac:dyDescent="0.2">
      <c r="A88" s="382" t="s">
        <v>792</v>
      </c>
      <c r="C88" s="308"/>
      <c r="D88" s="308"/>
      <c r="E88" s="308"/>
      <c r="F88" s="308"/>
      <c r="G88" s="308"/>
      <c r="H88" s="308"/>
      <c r="I88" s="308"/>
      <c r="J88" s="308"/>
      <c r="K88" s="308"/>
      <c r="L88" s="308"/>
      <c r="M88" s="308"/>
      <c r="N88" s="308"/>
      <c r="O88" s="308"/>
      <c r="P88" s="308"/>
      <c r="Q88" s="308"/>
      <c r="R88" s="308"/>
      <c r="S88" s="308"/>
    </row>
    <row r="89" spans="1:19" x14ac:dyDescent="0.2">
      <c r="A89"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457</v>
      </c>
      <c r="B1" s="58" t="s">
        <v>280</v>
      </c>
    </row>
    <row r="2" spans="1:12" x14ac:dyDescent="0.2">
      <c r="A2" s="4" t="s">
        <v>596</v>
      </c>
      <c r="B2" s="3" t="s">
        <v>274</v>
      </c>
    </row>
    <row r="3" spans="1:12" x14ac:dyDescent="0.2">
      <c r="A3" s="130" t="s">
        <v>598</v>
      </c>
      <c r="B3" s="2"/>
      <c r="C3" s="2"/>
      <c r="D3" s="2"/>
      <c r="E3" s="2"/>
      <c r="F3" s="2"/>
      <c r="G3" s="2"/>
      <c r="H3" s="2"/>
    </row>
    <row r="4" spans="1:12" x14ac:dyDescent="0.2">
      <c r="B4" s="86" t="s">
        <v>5</v>
      </c>
      <c r="C4" s="20"/>
      <c r="D4" s="20"/>
      <c r="E4" s="20"/>
      <c r="F4" s="20"/>
      <c r="G4" s="20"/>
      <c r="H4" s="20"/>
      <c r="I4" s="20"/>
    </row>
    <row r="5" spans="1:12" x14ac:dyDescent="0.2">
      <c r="A5" s="57" t="s">
        <v>4</v>
      </c>
      <c r="B5" s="7" t="s">
        <v>190</v>
      </c>
      <c r="C5" s="7"/>
      <c r="D5" s="7"/>
      <c r="E5" s="7"/>
      <c r="F5" s="7"/>
      <c r="G5" s="7"/>
      <c r="H5" s="7"/>
      <c r="I5" s="20"/>
    </row>
    <row r="6" spans="1:12" x14ac:dyDescent="0.2">
      <c r="B6" s="24" t="s">
        <v>206</v>
      </c>
      <c r="C6" s="24" t="s">
        <v>206</v>
      </c>
      <c r="D6" s="5" t="s">
        <v>486</v>
      </c>
      <c r="E6" s="5"/>
      <c r="F6" s="281" t="s">
        <v>487</v>
      </c>
      <c r="G6" s="21"/>
      <c r="H6" s="24"/>
      <c r="I6" s="24" t="s">
        <v>11</v>
      </c>
    </row>
    <row r="7" spans="1:12" x14ac:dyDescent="0.2">
      <c r="A7" s="4" t="s">
        <v>9</v>
      </c>
      <c r="B7" s="24" t="s">
        <v>204</v>
      </c>
      <c r="C7" s="24" t="s">
        <v>204</v>
      </c>
      <c r="D7" s="5" t="s">
        <v>488</v>
      </c>
      <c r="E7" s="5"/>
      <c r="F7" s="282" t="s">
        <v>489</v>
      </c>
      <c r="H7" s="8"/>
      <c r="I7" s="6" t="s">
        <v>424</v>
      </c>
    </row>
    <row r="8" spans="1:12" ht="14.25" x14ac:dyDescent="0.2">
      <c r="A8" s="4"/>
      <c r="B8" s="82" t="s">
        <v>423</v>
      </c>
      <c r="C8" s="24" t="s">
        <v>209</v>
      </c>
      <c r="D8" s="283" t="s">
        <v>490</v>
      </c>
      <c r="E8" s="283"/>
      <c r="F8" s="283" t="s">
        <v>491</v>
      </c>
      <c r="G8" s="284"/>
      <c r="H8" s="283"/>
      <c r="I8" s="24" t="s">
        <v>287</v>
      </c>
    </row>
    <row r="9" spans="1:12" x14ac:dyDescent="0.2">
      <c r="A9" s="16"/>
      <c r="B9" s="24" t="s">
        <v>330</v>
      </c>
      <c r="C9" s="24" t="s">
        <v>330</v>
      </c>
      <c r="D9" s="24" t="s">
        <v>492</v>
      </c>
      <c r="E9" s="5" t="s">
        <v>493</v>
      </c>
      <c r="F9" s="82"/>
      <c r="H9" s="5"/>
      <c r="I9" s="5"/>
    </row>
    <row r="10" spans="1:12" ht="14.25" x14ac:dyDescent="0.2">
      <c r="A10" s="16"/>
      <c r="B10" s="285" t="s">
        <v>435</v>
      </c>
      <c r="C10" s="285" t="s">
        <v>435</v>
      </c>
      <c r="D10" s="24" t="s">
        <v>494</v>
      </c>
      <c r="E10" s="5" t="s">
        <v>494</v>
      </c>
      <c r="F10" s="82" t="s">
        <v>207</v>
      </c>
      <c r="G10" s="82" t="s">
        <v>495</v>
      </c>
      <c r="H10" s="24" t="s">
        <v>496</v>
      </c>
      <c r="I10" s="5"/>
    </row>
    <row r="11" spans="1:12" x14ac:dyDescent="0.2">
      <c r="A11" s="16"/>
      <c r="B11" s="5"/>
      <c r="C11" s="5"/>
      <c r="D11" s="5"/>
      <c r="E11" s="5"/>
      <c r="H11" s="5"/>
      <c r="I11" s="5"/>
    </row>
    <row r="12" spans="1:12" x14ac:dyDescent="0.2">
      <c r="A12" s="16"/>
      <c r="B12" s="27" t="s">
        <v>23</v>
      </c>
      <c r="C12" s="27" t="s">
        <v>25</v>
      </c>
      <c r="D12" s="27" t="s">
        <v>20</v>
      </c>
      <c r="E12" s="27" t="s">
        <v>21</v>
      </c>
      <c r="F12" s="27" t="s">
        <v>22</v>
      </c>
      <c r="G12" s="27" t="s">
        <v>26</v>
      </c>
      <c r="H12" s="27" t="s">
        <v>27</v>
      </c>
      <c r="I12" s="27" t="s">
        <v>28</v>
      </c>
    </row>
    <row r="13" spans="1:12" x14ac:dyDescent="0.2">
      <c r="A13" s="3"/>
      <c r="B13" s="3"/>
      <c r="C13" s="3"/>
      <c r="D13" s="3"/>
      <c r="E13" s="3"/>
      <c r="F13" s="3"/>
      <c r="G13" s="3"/>
      <c r="H13" s="3"/>
    </row>
    <row r="14" spans="1:12" x14ac:dyDescent="0.2">
      <c r="A14" s="78" t="s">
        <v>32</v>
      </c>
      <c r="B14" s="3"/>
      <c r="C14" s="3"/>
      <c r="D14" s="3"/>
      <c r="E14" s="3"/>
      <c r="F14" s="3"/>
      <c r="G14" s="3"/>
      <c r="H14" s="3"/>
    </row>
    <row r="15" spans="1:12" x14ac:dyDescent="0.2">
      <c r="A15" s="105" t="s">
        <v>722</v>
      </c>
      <c r="B15" s="6">
        <v>14.301796599999998</v>
      </c>
      <c r="C15" s="6">
        <v>7.9377060000000004</v>
      </c>
      <c r="D15" s="6">
        <v>2.87985544</v>
      </c>
      <c r="E15" s="6">
        <v>5.9379611200000006</v>
      </c>
      <c r="F15" s="6">
        <v>31.514085399999999</v>
      </c>
      <c r="G15" s="6">
        <v>3.2447113999999999</v>
      </c>
      <c r="H15" s="6">
        <v>10.95403428</v>
      </c>
      <c r="I15" s="6">
        <v>31.95692584</v>
      </c>
      <c r="L15" s="6"/>
    </row>
    <row r="16" spans="1:12" x14ac:dyDescent="0.2">
      <c r="A16" s="105" t="s">
        <v>46</v>
      </c>
      <c r="B16" s="6">
        <v>9.3414266399999999</v>
      </c>
      <c r="C16" s="6">
        <v>5.8711172800000009</v>
      </c>
      <c r="D16" s="6">
        <v>6.0354417199999988</v>
      </c>
      <c r="E16" s="6">
        <v>16.362815000000001</v>
      </c>
      <c r="F16" s="6">
        <v>21.688040920000002</v>
      </c>
      <c r="G16" s="6">
        <v>8.7899649600000007</v>
      </c>
      <c r="H16" s="6">
        <v>17.972637480000003</v>
      </c>
      <c r="I16" s="6">
        <v>33.377357440000004</v>
      </c>
      <c r="L16" s="6"/>
    </row>
    <row r="17" spans="1:12" x14ac:dyDescent="0.2">
      <c r="A17" s="105" t="s">
        <v>723</v>
      </c>
      <c r="B17" s="6">
        <v>11.394089559999999</v>
      </c>
      <c r="C17" s="6">
        <v>3.40903584</v>
      </c>
      <c r="D17" s="6">
        <v>7.0659509199999997</v>
      </c>
      <c r="E17" s="6">
        <v>21.345466239999997</v>
      </c>
      <c r="F17" s="6">
        <v>3.2976294400000001</v>
      </c>
      <c r="G17" s="6">
        <v>5.3475071999999999</v>
      </c>
      <c r="H17" s="6">
        <v>37.039842839999999</v>
      </c>
      <c r="I17" s="6">
        <v>37.471542640000003</v>
      </c>
      <c r="L17" s="6"/>
    </row>
    <row r="18" spans="1:12" s="52" customFormat="1" ht="21.95" customHeight="1" x14ac:dyDescent="0.2">
      <c r="A18" s="33" t="s">
        <v>41</v>
      </c>
      <c r="B18" s="6">
        <v>20.49320728</v>
      </c>
      <c r="C18" s="6">
        <v>10.433209359999999</v>
      </c>
      <c r="D18" s="6">
        <v>9.7146380800000003</v>
      </c>
      <c r="E18" s="6">
        <v>27.068970039999996</v>
      </c>
      <c r="F18" s="6">
        <v>38.323801600000003</v>
      </c>
      <c r="G18" s="6">
        <v>10.77578404</v>
      </c>
      <c r="H18" s="6">
        <v>42.184033360000001</v>
      </c>
      <c r="I18" s="6">
        <v>56.613947320000008</v>
      </c>
      <c r="L18" s="6"/>
    </row>
    <row r="19" spans="1:12" x14ac:dyDescent="0.2">
      <c r="A19" s="28"/>
    </row>
    <row r="20" spans="1:12" x14ac:dyDescent="0.2">
      <c r="A20" s="161" t="s">
        <v>10</v>
      </c>
    </row>
    <row r="21" spans="1:12" x14ac:dyDescent="0.2">
      <c r="A21" s="58" t="s">
        <v>45</v>
      </c>
      <c r="B21" s="6">
        <v>16.51878396</v>
      </c>
      <c r="C21" s="6">
        <v>9.3135750399999999</v>
      </c>
      <c r="D21" s="6">
        <v>8.5420857200000011</v>
      </c>
      <c r="E21" s="6">
        <v>24.339513240000002</v>
      </c>
      <c r="F21" s="6">
        <v>36.663846239999998</v>
      </c>
      <c r="G21" s="6">
        <v>10.61702992</v>
      </c>
      <c r="H21" s="6">
        <v>26.857297880000004</v>
      </c>
      <c r="I21" s="6">
        <v>49.69282471999999</v>
      </c>
      <c r="L21" s="6"/>
    </row>
    <row r="22" spans="1:12" x14ac:dyDescent="0.2">
      <c r="A22" s="28" t="s">
        <v>116</v>
      </c>
      <c r="B22" s="6">
        <v>12.85072824</v>
      </c>
      <c r="C22" s="6">
        <v>7.5589242400000005</v>
      </c>
      <c r="D22" s="6">
        <v>8.5420857200000011</v>
      </c>
      <c r="E22" s="6">
        <v>24.264313920000003</v>
      </c>
      <c r="F22" s="6">
        <v>30.436228480000004</v>
      </c>
      <c r="G22" s="6">
        <v>10.61702992</v>
      </c>
      <c r="H22" s="6">
        <v>26.411672280000001</v>
      </c>
      <c r="I22" s="6">
        <v>45.67105368</v>
      </c>
    </row>
    <row r="23" spans="1:12" s="93" customFormat="1" x14ac:dyDescent="0.2">
      <c r="A23" s="42"/>
    </row>
    <row r="24" spans="1:12" ht="14.25" x14ac:dyDescent="0.2">
      <c r="A24" s="273" t="s">
        <v>497</v>
      </c>
      <c r="B24" s="30"/>
      <c r="C24" s="30"/>
      <c r="D24" s="30"/>
      <c r="E24" s="30"/>
      <c r="F24" s="30"/>
      <c r="G24" s="30"/>
      <c r="H24" s="30"/>
    </row>
    <row r="25" spans="1:12" ht="14.25" x14ac:dyDescent="0.2">
      <c r="A25" s="37"/>
      <c r="B25" s="30"/>
      <c r="C25" s="30"/>
      <c r="D25" s="30"/>
      <c r="E25" s="30"/>
      <c r="F25" s="30"/>
      <c r="G25" s="30"/>
      <c r="H25" s="30"/>
    </row>
    <row r="26" spans="1:12" x14ac:dyDescent="0.2">
      <c r="A26" s="57" t="s">
        <v>457</v>
      </c>
      <c r="B26" s="30"/>
      <c r="C26" s="30"/>
      <c r="D26" s="30"/>
      <c r="E26" s="30"/>
      <c r="F26" s="30"/>
      <c r="G26" s="30"/>
      <c r="H26" s="30"/>
    </row>
    <row r="27" spans="1:12" x14ac:dyDescent="0.2">
      <c r="A27" s="4" t="s">
        <v>596</v>
      </c>
      <c r="B27" s="30"/>
      <c r="C27" s="30"/>
      <c r="D27" s="30"/>
      <c r="E27" s="30"/>
      <c r="F27" s="30"/>
      <c r="G27" s="30"/>
      <c r="H27" s="30"/>
    </row>
    <row r="28" spans="1:12" x14ac:dyDescent="0.2">
      <c r="A28" s="130" t="s">
        <v>598</v>
      </c>
      <c r="B28" s="2" t="s">
        <v>48</v>
      </c>
      <c r="C28" s="2"/>
      <c r="D28" s="2"/>
      <c r="E28" s="2"/>
      <c r="F28" s="2"/>
      <c r="G28" s="2"/>
      <c r="H28" s="2"/>
    </row>
    <row r="29" spans="1:12" x14ac:dyDescent="0.2">
      <c r="B29" s="86" t="s">
        <v>5</v>
      </c>
      <c r="C29" s="20"/>
      <c r="D29" s="20"/>
      <c r="E29" s="20"/>
      <c r="F29" s="20"/>
      <c r="G29" s="20"/>
      <c r="H29" s="20"/>
      <c r="I29" s="20"/>
    </row>
    <row r="30" spans="1:12" x14ac:dyDescent="0.2">
      <c r="A30" s="57" t="s">
        <v>4</v>
      </c>
      <c r="B30" s="7" t="s">
        <v>190</v>
      </c>
      <c r="C30" s="7"/>
      <c r="D30" s="7"/>
      <c r="E30" s="7"/>
      <c r="F30" s="7"/>
      <c r="G30" s="7"/>
      <c r="H30" s="7"/>
      <c r="I30" s="20"/>
    </row>
    <row r="31" spans="1:12" x14ac:dyDescent="0.2">
      <c r="B31" s="24" t="s">
        <v>206</v>
      </c>
      <c r="C31" s="24" t="s">
        <v>206</v>
      </c>
      <c r="D31" s="5" t="s">
        <v>486</v>
      </c>
      <c r="E31" s="5"/>
      <c r="F31" s="281" t="s">
        <v>487</v>
      </c>
      <c r="G31" s="21"/>
      <c r="H31" s="24"/>
      <c r="I31" s="24" t="s">
        <v>11</v>
      </c>
    </row>
    <row r="32" spans="1:12" x14ac:dyDescent="0.2">
      <c r="A32" s="4" t="s">
        <v>9</v>
      </c>
      <c r="B32" s="24" t="s">
        <v>204</v>
      </c>
      <c r="C32" s="24" t="s">
        <v>204</v>
      </c>
      <c r="D32" s="5" t="s">
        <v>488</v>
      </c>
      <c r="E32" s="5"/>
      <c r="F32" s="282" t="s">
        <v>489</v>
      </c>
      <c r="H32" s="8"/>
      <c r="I32" s="6" t="s">
        <v>424</v>
      </c>
    </row>
    <row r="33" spans="1:13" ht="14.25" x14ac:dyDescent="0.2">
      <c r="A33" s="4"/>
      <c r="B33" s="82" t="s">
        <v>423</v>
      </c>
      <c r="C33" s="24" t="s">
        <v>209</v>
      </c>
      <c r="D33" s="283" t="s">
        <v>490</v>
      </c>
      <c r="E33" s="283"/>
      <c r="F33" s="283" t="s">
        <v>491</v>
      </c>
      <c r="G33" s="284"/>
      <c r="H33" s="283"/>
      <c r="I33" s="24" t="s">
        <v>287</v>
      </c>
    </row>
    <row r="34" spans="1:13" x14ac:dyDescent="0.2">
      <c r="A34" s="16"/>
      <c r="B34" s="24" t="s">
        <v>330</v>
      </c>
      <c r="C34" s="24" t="s">
        <v>330</v>
      </c>
      <c r="D34" s="24" t="s">
        <v>492</v>
      </c>
      <c r="E34" s="5" t="s">
        <v>493</v>
      </c>
      <c r="F34" s="82"/>
      <c r="H34" s="5"/>
      <c r="I34" s="5"/>
    </row>
    <row r="35" spans="1:13" ht="14.25" x14ac:dyDescent="0.2">
      <c r="A35" s="16"/>
      <c r="B35" s="285" t="s">
        <v>435</v>
      </c>
      <c r="C35" s="285" t="s">
        <v>435</v>
      </c>
      <c r="D35" s="24" t="s">
        <v>494</v>
      </c>
      <c r="E35" s="5" t="s">
        <v>494</v>
      </c>
      <c r="F35" s="82" t="s">
        <v>207</v>
      </c>
      <c r="G35" s="82" t="s">
        <v>495</v>
      </c>
      <c r="H35" s="24" t="s">
        <v>496</v>
      </c>
      <c r="I35" s="5"/>
    </row>
    <row r="36" spans="1:13" x14ac:dyDescent="0.2">
      <c r="A36" s="16"/>
      <c r="B36" s="5"/>
      <c r="C36" s="5"/>
      <c r="D36" s="5"/>
      <c r="E36" s="5"/>
      <c r="H36" s="5"/>
      <c r="I36" s="5"/>
    </row>
    <row r="37" spans="1:13" x14ac:dyDescent="0.2">
      <c r="A37" s="27"/>
      <c r="B37" s="27" t="s">
        <v>23</v>
      </c>
      <c r="C37" s="27" t="s">
        <v>25</v>
      </c>
      <c r="D37" s="27" t="s">
        <v>20</v>
      </c>
      <c r="E37" s="27" t="s">
        <v>21</v>
      </c>
      <c r="F37" s="27" t="s">
        <v>22</v>
      </c>
      <c r="G37" s="27" t="s">
        <v>26</v>
      </c>
      <c r="H37" s="27" t="s">
        <v>27</v>
      </c>
      <c r="I37" s="27" t="s">
        <v>28</v>
      </c>
    </row>
    <row r="38" spans="1:13" s="76" customFormat="1" x14ac:dyDescent="0.2">
      <c r="A38" s="78"/>
      <c r="B38" s="10"/>
      <c r="C38" s="10"/>
      <c r="D38" s="10"/>
      <c r="E38" s="10"/>
      <c r="F38" s="10"/>
      <c r="G38" s="10"/>
      <c r="H38" s="10"/>
    </row>
    <row r="39" spans="1:13" s="76" customFormat="1" x14ac:dyDescent="0.2">
      <c r="A39" s="78" t="s">
        <v>49</v>
      </c>
      <c r="B39" s="30"/>
      <c r="C39" s="30"/>
      <c r="D39" s="30"/>
      <c r="E39" s="30"/>
      <c r="F39" s="30"/>
      <c r="G39" s="30"/>
      <c r="H39" s="30"/>
      <c r="I39" s="30"/>
    </row>
    <row r="40" spans="1:13" s="76" customFormat="1" x14ac:dyDescent="0.2">
      <c r="A40" s="105" t="s">
        <v>722</v>
      </c>
      <c r="B40" s="6">
        <v>10.98188588</v>
      </c>
      <c r="C40" s="6">
        <v>5.2026788800000006</v>
      </c>
      <c r="D40" s="6">
        <v>1.7769320800000001</v>
      </c>
      <c r="E40" s="6">
        <v>3.9354310800000003</v>
      </c>
      <c r="F40" s="6">
        <v>22.103029760000002</v>
      </c>
      <c r="G40" s="6">
        <v>2.2002763999999999</v>
      </c>
      <c r="H40" s="6">
        <v>6.8960561599999997</v>
      </c>
      <c r="I40" s="6">
        <v>22.217221320000004</v>
      </c>
      <c r="L40" s="6"/>
      <c r="M40" s="6"/>
    </row>
    <row r="41" spans="1:13" s="76" customFormat="1" x14ac:dyDescent="0.2">
      <c r="A41" s="105" t="s">
        <v>46</v>
      </c>
      <c r="B41" s="6">
        <v>6.4448602400000006</v>
      </c>
      <c r="C41" s="6">
        <v>3.1360901599999993</v>
      </c>
      <c r="D41" s="6">
        <v>3.6569150800000001</v>
      </c>
      <c r="E41" s="6">
        <v>10.78135436</v>
      </c>
      <c r="F41" s="6">
        <v>13.329775759999999</v>
      </c>
      <c r="G41" s="6">
        <v>5.6650154399999995</v>
      </c>
      <c r="H41" s="6">
        <v>8.2774955200000004</v>
      </c>
      <c r="I41" s="6">
        <v>20.685383319999996</v>
      </c>
      <c r="L41" s="6"/>
      <c r="M41" s="6"/>
    </row>
    <row r="42" spans="1:13" s="76" customFormat="1" x14ac:dyDescent="0.2">
      <c r="A42" s="105" t="s">
        <v>723</v>
      </c>
      <c r="B42" s="6">
        <v>6.8821303600000006</v>
      </c>
      <c r="C42" s="6">
        <v>2.8770702799999994</v>
      </c>
      <c r="D42" s="6">
        <v>5.8014882800000001</v>
      </c>
      <c r="E42" s="6">
        <v>13.778186520000002</v>
      </c>
      <c r="F42" s="6">
        <v>1.0778569199999999</v>
      </c>
      <c r="G42" s="6">
        <v>3.7516105200000003</v>
      </c>
      <c r="H42" s="6">
        <v>27.6009356</v>
      </c>
      <c r="I42" s="6">
        <v>28.213670800000003</v>
      </c>
      <c r="L42" s="6"/>
      <c r="M42" s="6"/>
    </row>
    <row r="43" spans="1:13" s="52" customFormat="1" ht="21.95" customHeight="1" x14ac:dyDescent="0.2">
      <c r="A43" s="33" t="s">
        <v>41</v>
      </c>
      <c r="B43" s="6">
        <v>14.468906200000001</v>
      </c>
      <c r="C43" s="6">
        <v>6.7150207599999998</v>
      </c>
      <c r="D43" s="6">
        <v>7.0826618799999999</v>
      </c>
      <c r="E43" s="6">
        <v>17.791602080000001</v>
      </c>
      <c r="F43" s="6">
        <v>25.818433200000001</v>
      </c>
      <c r="G43" s="6">
        <v>7.1355799199999996</v>
      </c>
      <c r="H43" s="6">
        <v>29.49762956</v>
      </c>
      <c r="I43" s="6">
        <v>40.476730279999998</v>
      </c>
      <c r="L43" s="6"/>
      <c r="M43" s="6"/>
    </row>
    <row r="44" spans="1:13" x14ac:dyDescent="0.2">
      <c r="A44" s="28"/>
    </row>
    <row r="45" spans="1:13" x14ac:dyDescent="0.2">
      <c r="A45" s="161" t="s">
        <v>10</v>
      </c>
    </row>
    <row r="46" spans="1:13" x14ac:dyDescent="0.2">
      <c r="A46" s="58" t="s">
        <v>45</v>
      </c>
      <c r="B46" s="6">
        <v>11.8787074</v>
      </c>
      <c r="C46" s="6">
        <v>6.2136919599999993</v>
      </c>
      <c r="D46" s="6">
        <v>5.3725736399999997</v>
      </c>
      <c r="E46" s="6">
        <v>15.961751959999999</v>
      </c>
      <c r="F46" s="6">
        <v>24.851982680000003</v>
      </c>
      <c r="G46" s="6">
        <v>7.1355799199999996</v>
      </c>
      <c r="H46" s="6">
        <v>15.81413848</v>
      </c>
      <c r="I46" s="6">
        <v>33.602955399999999</v>
      </c>
      <c r="L46" s="6"/>
      <c r="M46" s="6"/>
    </row>
    <row r="47" spans="1:13" x14ac:dyDescent="0.2">
      <c r="A47" s="28" t="s">
        <v>116</v>
      </c>
      <c r="B47" s="6">
        <v>9.2077389600000004</v>
      </c>
      <c r="C47" s="6">
        <v>4.9436589999999994</v>
      </c>
      <c r="D47" s="6">
        <v>5.3725736399999997</v>
      </c>
      <c r="E47" s="6">
        <v>15.903263599999999</v>
      </c>
      <c r="F47" s="6">
        <v>20.100499720000002</v>
      </c>
      <c r="G47" s="6">
        <v>7.1355799199999996</v>
      </c>
      <c r="H47" s="6">
        <v>15.346231599999999</v>
      </c>
      <c r="I47" s="6">
        <v>30.645115480000001</v>
      </c>
    </row>
    <row r="48" spans="1:13" x14ac:dyDescent="0.2">
      <c r="A48" s="160"/>
      <c r="L48" s="76"/>
      <c r="M48" s="76"/>
    </row>
    <row r="49" spans="1:13" x14ac:dyDescent="0.2">
      <c r="A49" s="168" t="s">
        <v>50</v>
      </c>
      <c r="B49" s="76"/>
      <c r="C49" s="76"/>
      <c r="D49" s="76"/>
      <c r="E49" s="76"/>
      <c r="F49" s="76"/>
      <c r="G49" s="76"/>
      <c r="H49" s="76"/>
      <c r="I49" s="76"/>
      <c r="L49" s="76"/>
      <c r="M49" s="76"/>
    </row>
    <row r="50" spans="1:13" x14ac:dyDescent="0.2">
      <c r="A50" s="105" t="s">
        <v>722</v>
      </c>
      <c r="B50" s="6">
        <v>9.1910280000000011</v>
      </c>
      <c r="C50" s="6">
        <v>5.9992346399999992</v>
      </c>
      <c r="D50" s="6">
        <v>2.2671202400000001</v>
      </c>
      <c r="E50" s="6">
        <v>4.4479005200000001</v>
      </c>
      <c r="F50" s="6">
        <v>22.437248959999998</v>
      </c>
      <c r="G50" s="6">
        <v>2.3813118000000002</v>
      </c>
      <c r="H50" s="6">
        <v>8.5030934800000004</v>
      </c>
      <c r="I50" s="6">
        <v>22.958073880000001</v>
      </c>
      <c r="L50" s="6"/>
      <c r="M50" s="6"/>
    </row>
    <row r="51" spans="1:13" s="93" customFormat="1" x14ac:dyDescent="0.2">
      <c r="A51" s="105" t="s">
        <v>46</v>
      </c>
      <c r="B51" s="6">
        <v>6.7818645999999996</v>
      </c>
      <c r="C51" s="6">
        <v>4.9631551199999997</v>
      </c>
      <c r="D51" s="6">
        <v>4.8044010000000004</v>
      </c>
      <c r="E51" s="6">
        <v>12.416243280000002</v>
      </c>
      <c r="F51" s="6">
        <v>17.248495879999997</v>
      </c>
      <c r="G51" s="6">
        <v>6.7317317199999991</v>
      </c>
      <c r="H51" s="6">
        <v>16.045306760000003</v>
      </c>
      <c r="I51" s="6">
        <v>27.085681000000001</v>
      </c>
      <c r="L51" s="6"/>
      <c r="M51" s="6"/>
    </row>
    <row r="52" spans="1:13" s="93" customFormat="1" x14ac:dyDescent="0.2">
      <c r="A52" s="105" t="s">
        <v>723</v>
      </c>
      <c r="B52" s="6">
        <v>9.0851919199999998</v>
      </c>
      <c r="C52" s="6">
        <v>1.8270649600000002</v>
      </c>
      <c r="D52" s="6">
        <v>4.0496226399999999</v>
      </c>
      <c r="E52" s="6">
        <v>16.535494920000001</v>
      </c>
      <c r="F52" s="6">
        <v>3.1138088800000006</v>
      </c>
      <c r="G52" s="6">
        <v>3.8073137200000002</v>
      </c>
      <c r="H52" s="6">
        <v>25.21405348</v>
      </c>
      <c r="I52" s="6">
        <v>26.113660159999995</v>
      </c>
      <c r="L52" s="6"/>
      <c r="M52" s="6"/>
    </row>
    <row r="53" spans="1:13" s="52" customFormat="1" ht="21.95" customHeight="1" x14ac:dyDescent="0.2">
      <c r="A53" s="33" t="s">
        <v>41</v>
      </c>
      <c r="B53" s="6">
        <v>14.571957120000002</v>
      </c>
      <c r="C53" s="6">
        <v>7.9934092000000012</v>
      </c>
      <c r="D53" s="6">
        <v>6.6676730400000004</v>
      </c>
      <c r="E53" s="6">
        <v>20.916551600000002</v>
      </c>
      <c r="F53" s="6">
        <v>28.442053919999999</v>
      </c>
      <c r="G53" s="6">
        <v>8.0908897999999994</v>
      </c>
      <c r="H53" s="6">
        <v>30.890209559999995</v>
      </c>
      <c r="I53" s="6">
        <v>42.933241399999993</v>
      </c>
      <c r="L53" s="6"/>
      <c r="M53" s="6"/>
    </row>
    <row r="54" spans="1:13" x14ac:dyDescent="0.2">
      <c r="A54" s="28"/>
    </row>
    <row r="55" spans="1:13" x14ac:dyDescent="0.2">
      <c r="A55" s="161" t="s">
        <v>10</v>
      </c>
      <c r="B55" s="76"/>
      <c r="C55" s="76"/>
      <c r="D55" s="76"/>
      <c r="E55" s="76"/>
      <c r="F55" s="76"/>
      <c r="G55" s="76"/>
      <c r="H55" s="76"/>
      <c r="I55" s="76"/>
      <c r="L55" s="76"/>
      <c r="M55" s="76"/>
    </row>
    <row r="56" spans="1:13" x14ac:dyDescent="0.2">
      <c r="A56" s="58" t="s">
        <v>45</v>
      </c>
      <c r="B56" s="6">
        <v>11.555628840000001</v>
      </c>
      <c r="C56" s="6">
        <v>6.9406187199999998</v>
      </c>
      <c r="D56" s="6">
        <v>6.6509620799999993</v>
      </c>
      <c r="E56" s="6">
        <v>18.877814480000001</v>
      </c>
      <c r="F56" s="6">
        <v>27.082895839999999</v>
      </c>
      <c r="G56" s="6">
        <v>7.8792176400000011</v>
      </c>
      <c r="H56" s="6">
        <v>21.807802800000001</v>
      </c>
      <c r="I56" s="6">
        <v>38.348868039999999</v>
      </c>
      <c r="L56" s="6"/>
      <c r="M56" s="6"/>
    </row>
    <row r="57" spans="1:13" x14ac:dyDescent="0.2">
      <c r="A57" s="28" t="s">
        <v>116</v>
      </c>
      <c r="B57" s="6">
        <v>9.03227388</v>
      </c>
      <c r="C57" s="6">
        <v>5.7207186399999994</v>
      </c>
      <c r="D57" s="6">
        <v>6.6509620799999993</v>
      </c>
      <c r="E57" s="6">
        <v>18.833251919999999</v>
      </c>
      <c r="F57" s="6">
        <v>23.047199000000003</v>
      </c>
      <c r="G57" s="6">
        <v>7.8792176400000011</v>
      </c>
      <c r="H57" s="6">
        <v>21.601700960000002</v>
      </c>
      <c r="I57" s="6">
        <v>35.750313760000004</v>
      </c>
    </row>
    <row r="58" spans="1:13" s="76" customFormat="1" x14ac:dyDescent="0.2">
      <c r="A58" s="21"/>
      <c r="B58" s="10"/>
      <c r="C58" s="10"/>
      <c r="D58" s="10"/>
      <c r="E58" s="10"/>
      <c r="F58" s="10"/>
      <c r="G58" s="10"/>
      <c r="H58" s="10"/>
      <c r="I58" s="10"/>
    </row>
    <row r="59" spans="1:13" s="76" customFormat="1" ht="14.25" x14ac:dyDescent="0.2">
      <c r="A59" s="273" t="s">
        <v>497</v>
      </c>
      <c r="B59" s="30"/>
      <c r="C59" s="30"/>
      <c r="D59" s="30"/>
      <c r="E59" s="30"/>
      <c r="F59" s="30"/>
      <c r="G59" s="30"/>
      <c r="H59" s="30"/>
      <c r="I59" s="30"/>
    </row>
    <row r="60" spans="1:13" s="76" customFormat="1" ht="14.25" x14ac:dyDescent="0.2">
      <c r="A60" s="37"/>
      <c r="B60" s="30"/>
      <c r="C60" s="30"/>
      <c r="D60" s="30"/>
      <c r="E60" s="30"/>
      <c r="F60" s="30"/>
      <c r="G60" s="30"/>
      <c r="H60" s="30"/>
      <c r="I60" s="30"/>
    </row>
    <row r="61" spans="1:13" s="76"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6"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1"/>
      <c r="B71" s="30"/>
      <c r="C71" s="30"/>
      <c r="D71" s="30"/>
      <c r="E71" s="30"/>
      <c r="F71" s="30"/>
      <c r="G71" s="30"/>
      <c r="H71" s="30"/>
      <c r="I71" s="30"/>
    </row>
    <row r="72" spans="1:9" s="93" customFormat="1" ht="24.75" customHeight="1" x14ac:dyDescent="0.2">
      <c r="A72" s="42"/>
      <c r="B72" s="28"/>
      <c r="C72" s="28"/>
      <c r="D72" s="28"/>
      <c r="E72" s="28"/>
      <c r="F72" s="28"/>
      <c r="G72" s="28"/>
      <c r="H72" s="28"/>
      <c r="I72" s="28"/>
    </row>
    <row r="73" spans="1:9" s="93"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6" customFormat="1" x14ac:dyDescent="0.2">
      <c r="A79" s="21"/>
      <c r="B79" s="10"/>
      <c r="C79" s="10"/>
      <c r="D79" s="10"/>
      <c r="E79" s="10"/>
      <c r="F79" s="10"/>
      <c r="G79" s="10"/>
      <c r="H79" s="10"/>
      <c r="I79" s="10"/>
    </row>
    <row r="80" spans="1:9" s="76" customFormat="1" x14ac:dyDescent="0.2">
      <c r="A80" s="8"/>
      <c r="B80" s="30"/>
      <c r="C80" s="30"/>
      <c r="D80" s="30"/>
      <c r="E80" s="30"/>
      <c r="F80" s="30"/>
      <c r="G80" s="30"/>
      <c r="H80" s="30"/>
      <c r="I80" s="30"/>
    </row>
    <row r="81" spans="1:9" s="76" customFormat="1" x14ac:dyDescent="0.2">
      <c r="A81" s="8"/>
      <c r="B81" s="30"/>
      <c r="C81" s="30"/>
      <c r="D81" s="30"/>
      <c r="E81" s="30"/>
      <c r="F81" s="30"/>
      <c r="G81" s="30"/>
      <c r="H81" s="30"/>
      <c r="I81" s="30"/>
    </row>
    <row r="82" spans="1:9" s="76"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458</v>
      </c>
    </row>
    <row r="2" spans="1:13" ht="14.25" x14ac:dyDescent="0.2">
      <c r="A2" s="4" t="s">
        <v>596</v>
      </c>
      <c r="B2" s="3" t="s">
        <v>302</v>
      </c>
    </row>
    <row r="3" spans="1:13" x14ac:dyDescent="0.2">
      <c r="A3" s="130" t="s">
        <v>598</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49" t="s">
        <v>173</v>
      </c>
      <c r="C5" s="452"/>
      <c r="D5" s="149"/>
      <c r="E5" s="449" t="s">
        <v>436</v>
      </c>
      <c r="F5" s="452"/>
      <c r="G5" s="149"/>
      <c r="H5" s="449" t="s">
        <v>437</v>
      </c>
      <c r="I5" s="452"/>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18.399999999999999</v>
      </c>
      <c r="C13" s="188">
        <v>0.5</v>
      </c>
      <c r="D13" s="184"/>
      <c r="E13" s="188">
        <v>14.6</v>
      </c>
      <c r="F13" s="188">
        <v>0.3</v>
      </c>
      <c r="G13" s="184"/>
      <c r="H13" s="188">
        <v>14.3</v>
      </c>
      <c r="I13" s="188">
        <v>0.3</v>
      </c>
      <c r="J13" s="184"/>
      <c r="K13" s="188">
        <v>0.6</v>
      </c>
    </row>
    <row r="14" spans="1:13" x14ac:dyDescent="0.2">
      <c r="A14" s="11" t="s">
        <v>34</v>
      </c>
      <c r="B14" s="188">
        <v>17.899999999999999</v>
      </c>
      <c r="C14" s="188">
        <v>0.7</v>
      </c>
      <c r="D14" s="184"/>
      <c r="E14" s="188">
        <v>13.5</v>
      </c>
      <c r="F14" s="188">
        <v>0.2</v>
      </c>
      <c r="G14" s="184"/>
      <c r="H14" s="188">
        <v>6.9</v>
      </c>
      <c r="I14" s="188">
        <v>0.2</v>
      </c>
      <c r="J14" s="184"/>
      <c r="K14" s="188">
        <v>0.7</v>
      </c>
    </row>
    <row r="15" spans="1:13" x14ac:dyDescent="0.2">
      <c r="A15" s="3" t="s">
        <v>35</v>
      </c>
      <c r="B15" s="188">
        <v>15.6</v>
      </c>
      <c r="C15" s="188">
        <v>0.6</v>
      </c>
      <c r="D15" s="184"/>
      <c r="E15" s="188">
        <v>12.3</v>
      </c>
      <c r="F15" s="188">
        <v>0.2</v>
      </c>
      <c r="G15" s="184"/>
      <c r="H15" s="188">
        <v>4.7</v>
      </c>
      <c r="I15" s="188">
        <v>0.2</v>
      </c>
      <c r="J15" s="184"/>
      <c r="K15" s="188">
        <v>0.6</v>
      </c>
    </row>
    <row r="16" spans="1:13" x14ac:dyDescent="0.2">
      <c r="A16" s="3" t="s">
        <v>38</v>
      </c>
      <c r="B16" s="188">
        <v>13.2</v>
      </c>
      <c r="C16" s="188">
        <v>0.5</v>
      </c>
      <c r="D16" s="184"/>
      <c r="E16" s="188">
        <v>10</v>
      </c>
      <c r="F16" s="188">
        <v>0.1</v>
      </c>
      <c r="G16" s="184"/>
      <c r="H16" s="188">
        <v>4.3</v>
      </c>
      <c r="I16" s="188">
        <v>0.1</v>
      </c>
      <c r="J16" s="184"/>
      <c r="K16" s="188">
        <v>0.5</v>
      </c>
    </row>
    <row r="17" spans="1:11" x14ac:dyDescent="0.2">
      <c r="A17" s="3" t="s">
        <v>47</v>
      </c>
      <c r="B17" s="188">
        <v>11.9</v>
      </c>
      <c r="C17" s="188">
        <v>0.4</v>
      </c>
      <c r="D17" s="184"/>
      <c r="E17" s="188">
        <v>7.3</v>
      </c>
      <c r="F17" s="188">
        <v>0.1</v>
      </c>
      <c r="G17" s="184"/>
      <c r="H17" s="188">
        <v>4.5</v>
      </c>
      <c r="I17" s="188">
        <v>0.1</v>
      </c>
      <c r="J17" s="184"/>
      <c r="K17" s="188">
        <v>0.4</v>
      </c>
    </row>
    <row r="18" spans="1:11" x14ac:dyDescent="0.2">
      <c r="A18" s="3" t="s">
        <v>40</v>
      </c>
      <c r="B18" s="188">
        <v>5.3</v>
      </c>
      <c r="C18" s="188">
        <v>0.1</v>
      </c>
      <c r="D18" s="184"/>
      <c r="E18" s="188">
        <v>3.6</v>
      </c>
      <c r="F18" s="188">
        <v>0</v>
      </c>
      <c r="G18" s="184"/>
      <c r="H18" s="188">
        <v>10.5</v>
      </c>
      <c r="I18" s="188">
        <v>0.2</v>
      </c>
      <c r="J18" s="184"/>
      <c r="K18" s="188">
        <v>0.3</v>
      </c>
    </row>
    <row r="19" spans="1:11" ht="21" customHeight="1" x14ac:dyDescent="0.2">
      <c r="A19" s="3" t="s">
        <v>41</v>
      </c>
      <c r="B19" s="188">
        <v>32</v>
      </c>
      <c r="C19" s="188">
        <v>1.1000000000000001</v>
      </c>
      <c r="D19" s="184"/>
      <c r="E19" s="188">
        <v>26.7</v>
      </c>
      <c r="F19" s="188">
        <v>0.4</v>
      </c>
      <c r="G19" s="184"/>
      <c r="H19" s="188">
        <v>20.5</v>
      </c>
      <c r="I19" s="188">
        <v>0.5</v>
      </c>
      <c r="J19" s="184"/>
      <c r="K19" s="188">
        <v>1.2</v>
      </c>
    </row>
    <row r="20" spans="1:11" ht="12.75" customHeight="1" x14ac:dyDescent="0.2">
      <c r="A20" s="3"/>
      <c r="B20" s="188"/>
      <c r="C20" s="188"/>
      <c r="D20" s="184"/>
      <c r="E20" s="188"/>
      <c r="F20" s="188"/>
      <c r="G20" s="184"/>
      <c r="H20" s="188"/>
      <c r="I20" s="188"/>
      <c r="J20" s="184"/>
      <c r="K20" s="188"/>
    </row>
    <row r="21" spans="1:11" ht="12.75" customHeight="1" x14ac:dyDescent="0.2">
      <c r="A21" s="15" t="s">
        <v>10</v>
      </c>
      <c r="B21" s="188"/>
      <c r="C21" s="188"/>
      <c r="D21" s="184"/>
      <c r="E21" s="188"/>
      <c r="F21" s="188"/>
      <c r="G21" s="184"/>
      <c r="H21" s="188"/>
      <c r="I21" s="188"/>
      <c r="J21" s="184"/>
      <c r="K21" s="188"/>
    </row>
    <row r="22" spans="1:11" x14ac:dyDescent="0.2">
      <c r="A22" s="33" t="s">
        <v>42</v>
      </c>
      <c r="B22" s="188">
        <v>11.8</v>
      </c>
      <c r="C22" s="188">
        <v>0.3</v>
      </c>
      <c r="D22" s="184"/>
      <c r="E22" s="188">
        <v>8.6999999999999993</v>
      </c>
      <c r="F22" s="188">
        <v>0.1</v>
      </c>
      <c r="G22" s="184"/>
      <c r="H22" s="188">
        <v>12</v>
      </c>
      <c r="I22" s="188">
        <v>0.2</v>
      </c>
      <c r="J22" s="184"/>
      <c r="K22" s="188">
        <v>0.4</v>
      </c>
    </row>
    <row r="23" spans="1:11" x14ac:dyDescent="0.2">
      <c r="A23" s="3" t="s">
        <v>33</v>
      </c>
      <c r="B23" s="188">
        <v>14.2</v>
      </c>
      <c r="C23" s="188">
        <v>0.5</v>
      </c>
      <c r="D23" s="184"/>
      <c r="E23" s="188">
        <v>11.8</v>
      </c>
      <c r="F23" s="188">
        <v>0.2</v>
      </c>
      <c r="G23" s="184"/>
      <c r="H23" s="188">
        <v>7.7</v>
      </c>
      <c r="I23" s="188">
        <v>0.2</v>
      </c>
      <c r="J23" s="184"/>
      <c r="K23" s="188">
        <v>0.5</v>
      </c>
    </row>
    <row r="24" spans="1:11" x14ac:dyDescent="0.2">
      <c r="A24" s="3" t="s">
        <v>45</v>
      </c>
      <c r="B24" s="188">
        <v>31.6</v>
      </c>
      <c r="C24" s="188">
        <v>1.1000000000000001</v>
      </c>
      <c r="D24" s="184"/>
      <c r="E24" s="188">
        <v>26.1</v>
      </c>
      <c r="F24" s="188">
        <v>0.4</v>
      </c>
      <c r="G24" s="184"/>
      <c r="H24" s="188">
        <v>16.5</v>
      </c>
      <c r="I24" s="188">
        <v>0.4</v>
      </c>
      <c r="J24" s="184"/>
      <c r="K24" s="188">
        <v>1.2</v>
      </c>
    </row>
    <row r="25" spans="1:11" x14ac:dyDescent="0.2">
      <c r="A25" s="3" t="s">
        <v>116</v>
      </c>
      <c r="B25" s="188">
        <v>29.6</v>
      </c>
      <c r="C25" s="188">
        <v>1.1000000000000001</v>
      </c>
      <c r="D25" s="184"/>
      <c r="E25" s="188">
        <v>25</v>
      </c>
      <c r="F25" s="188">
        <v>0.4</v>
      </c>
      <c r="G25" s="184"/>
      <c r="H25" s="188">
        <v>12.9</v>
      </c>
      <c r="I25" s="188">
        <v>0.4</v>
      </c>
      <c r="J25" s="184"/>
      <c r="K25" s="188">
        <v>1.2</v>
      </c>
    </row>
    <row r="26" spans="1:11" x14ac:dyDescent="0.2">
      <c r="A26" s="11"/>
    </row>
    <row r="27" spans="1:11" ht="14.25" x14ac:dyDescent="0.2">
      <c r="A27" s="37" t="s">
        <v>386</v>
      </c>
      <c r="B27" s="30"/>
      <c r="C27" s="90"/>
      <c r="D27" s="90"/>
      <c r="E27" s="30"/>
      <c r="F27" s="90"/>
      <c r="G27" s="30"/>
      <c r="J27" s="90"/>
      <c r="K27" s="90"/>
    </row>
    <row r="28" spans="1:11" ht="14.25" x14ac:dyDescent="0.2">
      <c r="A28" s="129" t="s">
        <v>387</v>
      </c>
      <c r="B28" s="30"/>
      <c r="C28" s="90"/>
      <c r="D28" s="90"/>
      <c r="E28" s="30"/>
      <c r="F28" s="90"/>
      <c r="G28" s="30"/>
      <c r="H28" s="9"/>
      <c r="I28" s="110"/>
      <c r="J28" s="90"/>
      <c r="K28" s="90"/>
    </row>
    <row r="29" spans="1:11" x14ac:dyDescent="0.2">
      <c r="A29" s="4" t="s">
        <v>458</v>
      </c>
      <c r="B29" s="30"/>
      <c r="C29" s="90"/>
      <c r="D29" s="90"/>
      <c r="E29" s="30"/>
      <c r="F29" s="90"/>
      <c r="G29" s="30"/>
      <c r="H29" s="9"/>
      <c r="I29" s="110"/>
      <c r="J29" s="90"/>
      <c r="K29" s="90"/>
    </row>
    <row r="30" spans="1:11" x14ac:dyDescent="0.2">
      <c r="A30" s="4" t="s">
        <v>596</v>
      </c>
      <c r="B30" s="30"/>
      <c r="C30" s="90"/>
      <c r="D30" s="90"/>
      <c r="E30" s="30"/>
      <c r="F30" s="90"/>
      <c r="G30" s="30"/>
      <c r="H30" s="9"/>
      <c r="I30" s="110"/>
      <c r="J30" s="90"/>
      <c r="K30" s="90"/>
    </row>
    <row r="31" spans="1:11" x14ac:dyDescent="0.2">
      <c r="A31" s="130" t="s">
        <v>598</v>
      </c>
      <c r="B31" s="2" t="s">
        <v>48</v>
      </c>
      <c r="C31" s="85"/>
      <c r="D31" s="85"/>
      <c r="E31" s="2"/>
      <c r="F31" s="85"/>
      <c r="G31" s="2"/>
      <c r="H31" s="2"/>
      <c r="I31" s="85"/>
      <c r="J31" s="85"/>
      <c r="K31" s="85"/>
    </row>
    <row r="32" spans="1:11" x14ac:dyDescent="0.2">
      <c r="B32" s="86" t="s">
        <v>172</v>
      </c>
      <c r="C32" s="87"/>
      <c r="D32" s="87"/>
      <c r="E32" s="20"/>
      <c r="F32" s="87"/>
      <c r="G32" s="20"/>
      <c r="H32" s="20"/>
      <c r="I32" s="87"/>
      <c r="J32" s="87"/>
      <c r="K32" s="87"/>
    </row>
    <row r="33" spans="1:13" ht="14.25" x14ac:dyDescent="0.2">
      <c r="A33" s="57" t="s">
        <v>4</v>
      </c>
      <c r="B33" s="449" t="s">
        <v>173</v>
      </c>
      <c r="C33" s="452"/>
      <c r="D33" s="149"/>
      <c r="E33" s="449" t="s">
        <v>436</v>
      </c>
      <c r="F33" s="452"/>
      <c r="G33" s="149"/>
      <c r="H33" s="449" t="s">
        <v>437</v>
      </c>
      <c r="I33" s="452"/>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13.9</v>
      </c>
      <c r="C41" s="188">
        <v>0.4</v>
      </c>
      <c r="D41" s="184"/>
      <c r="E41" s="188">
        <v>9.3000000000000007</v>
      </c>
      <c r="F41" s="188">
        <v>0.2</v>
      </c>
      <c r="G41" s="184"/>
      <c r="H41" s="188">
        <v>11</v>
      </c>
      <c r="I41" s="188">
        <v>0.2</v>
      </c>
      <c r="J41" s="184"/>
      <c r="K41" s="188">
        <v>0.5</v>
      </c>
    </row>
    <row r="42" spans="1:13" x14ac:dyDescent="0.2">
      <c r="A42" s="11" t="s">
        <v>34</v>
      </c>
      <c r="B42" s="188">
        <v>12</v>
      </c>
      <c r="C42" s="188">
        <v>0.4</v>
      </c>
      <c r="D42" s="184"/>
      <c r="E42" s="188">
        <v>8.8000000000000007</v>
      </c>
      <c r="F42" s="188">
        <v>0.1</v>
      </c>
      <c r="G42" s="184"/>
      <c r="H42" s="188">
        <v>4.4000000000000004</v>
      </c>
      <c r="I42" s="188">
        <v>0.1</v>
      </c>
      <c r="J42" s="184"/>
      <c r="K42" s="188">
        <v>0.5</v>
      </c>
    </row>
    <row r="43" spans="1:13" x14ac:dyDescent="0.2">
      <c r="A43" s="3" t="s">
        <v>35</v>
      </c>
      <c r="B43" s="188">
        <v>10.1</v>
      </c>
      <c r="C43" s="188">
        <v>0.4</v>
      </c>
      <c r="D43" s="184"/>
      <c r="E43" s="188">
        <v>9.1</v>
      </c>
      <c r="F43" s="188">
        <v>0.1</v>
      </c>
      <c r="G43" s="184"/>
      <c r="H43" s="188">
        <v>3.8</v>
      </c>
      <c r="I43" s="188">
        <v>0.2</v>
      </c>
      <c r="J43" s="184"/>
      <c r="K43" s="188">
        <v>0.4</v>
      </c>
    </row>
    <row r="44" spans="1:13" x14ac:dyDescent="0.2">
      <c r="A44" s="3" t="s">
        <v>38</v>
      </c>
      <c r="B44" s="188">
        <v>9.5</v>
      </c>
      <c r="C44" s="188">
        <v>0.4</v>
      </c>
      <c r="D44" s="184"/>
      <c r="E44" s="188">
        <v>6.6</v>
      </c>
      <c r="F44" s="188">
        <v>0.1</v>
      </c>
      <c r="G44" s="184"/>
      <c r="H44" s="188">
        <v>2.9</v>
      </c>
      <c r="I44" s="188">
        <v>0.1</v>
      </c>
      <c r="J44" s="184"/>
      <c r="K44" s="188">
        <v>0.4</v>
      </c>
    </row>
    <row r="45" spans="1:13" x14ac:dyDescent="0.2">
      <c r="A45" s="3" t="s">
        <v>47</v>
      </c>
      <c r="B45" s="188">
        <v>8.6</v>
      </c>
      <c r="C45" s="188">
        <v>0.3</v>
      </c>
      <c r="D45" s="184"/>
      <c r="E45" s="188">
        <v>5.3</v>
      </c>
      <c r="F45" s="188">
        <v>0.1</v>
      </c>
      <c r="G45" s="184"/>
      <c r="H45" s="188">
        <v>2.2999999999999998</v>
      </c>
      <c r="I45" s="188">
        <v>0.1</v>
      </c>
      <c r="J45" s="184"/>
      <c r="K45" s="188">
        <v>0.3</v>
      </c>
    </row>
    <row r="46" spans="1:13" x14ac:dyDescent="0.2">
      <c r="A46" s="3" t="s">
        <v>40</v>
      </c>
      <c r="B46" s="188">
        <v>4</v>
      </c>
      <c r="C46" s="188">
        <v>0.1</v>
      </c>
      <c r="D46" s="184"/>
      <c r="E46" s="188">
        <v>2.6</v>
      </c>
      <c r="F46" s="188">
        <v>0</v>
      </c>
      <c r="G46" s="184"/>
      <c r="H46" s="188">
        <v>6.5</v>
      </c>
      <c r="I46" s="188">
        <v>0.1</v>
      </c>
      <c r="J46" s="184"/>
      <c r="K46" s="188">
        <v>0.2</v>
      </c>
    </row>
    <row r="47" spans="1:13" ht="21" customHeight="1" x14ac:dyDescent="0.2">
      <c r="A47" s="3" t="s">
        <v>41</v>
      </c>
      <c r="B47" s="188">
        <v>23.7</v>
      </c>
      <c r="C47" s="188">
        <v>0.8</v>
      </c>
      <c r="D47" s="184"/>
      <c r="E47" s="188">
        <v>18.100000000000001</v>
      </c>
      <c r="F47" s="188">
        <v>0.3</v>
      </c>
      <c r="G47" s="184"/>
      <c r="H47" s="188">
        <v>14.5</v>
      </c>
      <c r="I47" s="188">
        <v>0.3</v>
      </c>
      <c r="J47" s="184"/>
      <c r="K47" s="188">
        <v>0.9</v>
      </c>
    </row>
    <row r="48" spans="1:13" ht="12.75" customHeight="1" x14ac:dyDescent="0.2">
      <c r="A48" s="3"/>
      <c r="B48" s="188"/>
      <c r="C48" s="188"/>
      <c r="D48" s="184"/>
      <c r="E48" s="188"/>
      <c r="F48" s="188"/>
      <c r="G48" s="184"/>
      <c r="H48" s="188"/>
      <c r="I48" s="188"/>
      <c r="J48" s="184"/>
      <c r="K48" s="188"/>
    </row>
    <row r="49" spans="1:13" ht="12.75" customHeight="1" x14ac:dyDescent="0.2">
      <c r="A49" s="15" t="s">
        <v>10</v>
      </c>
      <c r="B49" s="188"/>
      <c r="C49" s="188"/>
      <c r="D49" s="184"/>
      <c r="E49" s="188"/>
      <c r="F49" s="188"/>
      <c r="G49" s="184"/>
      <c r="H49" s="188"/>
      <c r="I49" s="188"/>
      <c r="J49" s="184"/>
      <c r="K49" s="188"/>
    </row>
    <row r="50" spans="1:13" x14ac:dyDescent="0.2">
      <c r="A50" s="33" t="s">
        <v>42</v>
      </c>
      <c r="B50" s="188">
        <v>8.8000000000000007</v>
      </c>
      <c r="C50" s="188">
        <v>0.2</v>
      </c>
      <c r="D50" s="184"/>
      <c r="E50" s="188">
        <v>4.8</v>
      </c>
      <c r="F50" s="188">
        <v>0.1</v>
      </c>
      <c r="G50" s="184"/>
      <c r="H50" s="188">
        <v>9.1</v>
      </c>
      <c r="I50" s="188">
        <v>0.2</v>
      </c>
      <c r="J50" s="184"/>
      <c r="K50" s="188">
        <v>0.3</v>
      </c>
    </row>
    <row r="51" spans="1:13" x14ac:dyDescent="0.2">
      <c r="A51" s="3" t="s">
        <v>33</v>
      </c>
      <c r="B51" s="188">
        <v>10.7</v>
      </c>
      <c r="C51" s="188">
        <v>0.4</v>
      </c>
      <c r="D51" s="184"/>
      <c r="E51" s="188">
        <v>8</v>
      </c>
      <c r="F51" s="188">
        <v>0.2</v>
      </c>
      <c r="G51" s="184"/>
      <c r="H51" s="188">
        <v>6.2</v>
      </c>
      <c r="I51" s="188">
        <v>0.2</v>
      </c>
      <c r="J51" s="184"/>
      <c r="K51" s="188">
        <v>0.4</v>
      </c>
    </row>
    <row r="52" spans="1:13" x14ac:dyDescent="0.2">
      <c r="A52" s="3" t="s">
        <v>45</v>
      </c>
      <c r="B52" s="188">
        <v>23.3</v>
      </c>
      <c r="C52" s="188">
        <v>0.8</v>
      </c>
      <c r="D52" s="184"/>
      <c r="E52" s="188">
        <v>17.899999999999999</v>
      </c>
      <c r="F52" s="188">
        <v>0.3</v>
      </c>
      <c r="G52" s="184"/>
      <c r="H52" s="188">
        <v>11.9</v>
      </c>
      <c r="I52" s="188">
        <v>0.3</v>
      </c>
      <c r="J52" s="184"/>
      <c r="K52" s="188">
        <v>0.9</v>
      </c>
    </row>
    <row r="53" spans="1:13" x14ac:dyDescent="0.2">
      <c r="A53" s="3" t="s">
        <v>116</v>
      </c>
      <c r="B53" s="188">
        <v>21.7</v>
      </c>
      <c r="C53" s="188">
        <v>0.8</v>
      </c>
      <c r="D53" s="184"/>
      <c r="E53" s="188">
        <v>17.3</v>
      </c>
      <c r="F53" s="188">
        <v>0.3</v>
      </c>
      <c r="G53" s="184"/>
      <c r="H53" s="188">
        <v>9.1999999999999993</v>
      </c>
      <c r="I53" s="188">
        <v>0.3</v>
      </c>
      <c r="J53" s="184"/>
      <c r="K53" s="188">
        <v>0.9</v>
      </c>
    </row>
    <row r="54" spans="1:13" x14ac:dyDescent="0.2">
      <c r="A54" s="160"/>
    </row>
    <row r="55" spans="1:13" ht="14.25" x14ac:dyDescent="0.2">
      <c r="A55" s="37" t="s">
        <v>386</v>
      </c>
      <c r="B55" s="6"/>
      <c r="C55" s="6"/>
      <c r="D55" s="181"/>
      <c r="E55" s="6"/>
      <c r="F55" s="6"/>
      <c r="G55" s="76"/>
      <c r="H55" s="6"/>
      <c r="I55" s="6"/>
      <c r="J55" s="181"/>
      <c r="K55" s="6"/>
    </row>
    <row r="56" spans="1:13" ht="14.25" x14ac:dyDescent="0.2">
      <c r="A56" s="129" t="s">
        <v>387</v>
      </c>
      <c r="B56" s="6"/>
      <c r="C56" s="6"/>
      <c r="D56" s="181"/>
      <c r="E56" s="6"/>
      <c r="F56" s="6"/>
      <c r="G56" s="76"/>
      <c r="H56" s="6"/>
      <c r="I56" s="6"/>
      <c r="J56" s="181"/>
      <c r="K56" s="6"/>
    </row>
    <row r="57" spans="1:13" x14ac:dyDescent="0.2">
      <c r="A57" s="4" t="s">
        <v>458</v>
      </c>
      <c r="B57" s="6"/>
      <c r="C57" s="6"/>
      <c r="D57" s="181"/>
      <c r="E57" s="6"/>
      <c r="F57" s="6"/>
      <c r="G57" s="76"/>
      <c r="H57" s="6"/>
      <c r="I57" s="6"/>
      <c r="J57" s="181"/>
      <c r="K57" s="6"/>
    </row>
    <row r="58" spans="1:13" x14ac:dyDescent="0.2">
      <c r="A58" s="4" t="s">
        <v>596</v>
      </c>
    </row>
    <row r="59" spans="1:13" x14ac:dyDescent="0.2">
      <c r="A59" s="130" t="s">
        <v>598</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49" t="s">
        <v>173</v>
      </c>
      <c r="C61" s="452"/>
      <c r="D61" s="149"/>
      <c r="E61" s="449" t="s">
        <v>436</v>
      </c>
      <c r="F61" s="452"/>
      <c r="G61" s="149"/>
      <c r="H61" s="449" t="s">
        <v>437</v>
      </c>
      <c r="I61" s="452"/>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12.2</v>
      </c>
      <c r="C69" s="188">
        <v>0.3</v>
      </c>
      <c r="D69" s="184"/>
      <c r="E69" s="188">
        <v>11.3</v>
      </c>
      <c r="F69" s="188">
        <v>0.2</v>
      </c>
      <c r="G69" s="184"/>
      <c r="H69" s="188">
        <v>9.1999999999999993</v>
      </c>
      <c r="I69" s="188">
        <v>0.2</v>
      </c>
      <c r="J69" s="184"/>
      <c r="K69" s="188">
        <v>0.4</v>
      </c>
    </row>
    <row r="70" spans="1:11" x14ac:dyDescent="0.2">
      <c r="A70" s="11" t="s">
        <v>34</v>
      </c>
      <c r="B70" s="188">
        <v>13.7</v>
      </c>
      <c r="C70" s="188">
        <v>0.5</v>
      </c>
      <c r="D70" s="184"/>
      <c r="E70" s="188">
        <v>10.199999999999999</v>
      </c>
      <c r="F70" s="188">
        <v>0.2</v>
      </c>
      <c r="G70" s="184"/>
      <c r="H70" s="188">
        <v>5.3</v>
      </c>
      <c r="I70" s="188">
        <v>0.2</v>
      </c>
      <c r="J70" s="184"/>
      <c r="K70" s="188">
        <v>0.5</v>
      </c>
    </row>
    <row r="71" spans="1:11" x14ac:dyDescent="0.2">
      <c r="A71" s="3" t="s">
        <v>35</v>
      </c>
      <c r="B71" s="188">
        <v>12.2</v>
      </c>
      <c r="C71" s="188">
        <v>0.4</v>
      </c>
      <c r="D71" s="184"/>
      <c r="E71" s="188">
        <v>8.1999999999999993</v>
      </c>
      <c r="F71" s="188">
        <v>0.1</v>
      </c>
      <c r="G71" s="184"/>
      <c r="H71" s="188">
        <v>2.7</v>
      </c>
      <c r="I71" s="188">
        <v>0.1</v>
      </c>
      <c r="J71" s="184"/>
      <c r="K71" s="188">
        <v>0.5</v>
      </c>
    </row>
    <row r="72" spans="1:11" x14ac:dyDescent="0.2">
      <c r="A72" s="3" t="s">
        <v>38</v>
      </c>
      <c r="B72" s="188">
        <v>9.5</v>
      </c>
      <c r="C72" s="188">
        <v>0.4</v>
      </c>
      <c r="D72" s="184"/>
      <c r="E72" s="188">
        <v>7.5</v>
      </c>
      <c r="F72" s="188">
        <v>0.1</v>
      </c>
      <c r="G72" s="184"/>
      <c r="H72" s="188">
        <v>3.2</v>
      </c>
      <c r="I72" s="188">
        <v>0.1</v>
      </c>
      <c r="J72" s="184"/>
      <c r="K72" s="188">
        <v>0.4</v>
      </c>
    </row>
    <row r="73" spans="1:11" x14ac:dyDescent="0.2">
      <c r="A73" s="3" t="s">
        <v>47</v>
      </c>
      <c r="B73" s="188">
        <v>8.1999999999999993</v>
      </c>
      <c r="C73" s="188">
        <v>0.3</v>
      </c>
      <c r="D73" s="184"/>
      <c r="E73" s="188">
        <v>5</v>
      </c>
      <c r="F73" s="188">
        <v>0.1</v>
      </c>
      <c r="G73" s="184"/>
      <c r="H73" s="188">
        <v>3.9</v>
      </c>
      <c r="I73" s="188">
        <v>0.1</v>
      </c>
      <c r="J73" s="184"/>
      <c r="K73" s="188">
        <v>0.3</v>
      </c>
    </row>
    <row r="74" spans="1:11" x14ac:dyDescent="0.2">
      <c r="A74" s="3" t="s">
        <v>40</v>
      </c>
      <c r="B74" s="188">
        <v>3.4</v>
      </c>
      <c r="C74" s="188">
        <v>0</v>
      </c>
      <c r="D74" s="184"/>
      <c r="E74" s="188">
        <v>2.5</v>
      </c>
      <c r="F74" s="188">
        <v>0</v>
      </c>
      <c r="G74" s="184"/>
      <c r="H74" s="188">
        <v>8.1999999999999993</v>
      </c>
      <c r="I74" s="188">
        <v>0.2</v>
      </c>
      <c r="J74" s="184"/>
      <c r="K74" s="188">
        <v>0.2</v>
      </c>
    </row>
    <row r="75" spans="1:11" ht="21" customHeight="1" x14ac:dyDescent="0.2">
      <c r="A75" s="3" t="s">
        <v>41</v>
      </c>
      <c r="B75" s="188">
        <v>24.4</v>
      </c>
      <c r="C75" s="188">
        <v>0.8</v>
      </c>
      <c r="D75" s="184"/>
      <c r="E75" s="188">
        <v>19.600000000000001</v>
      </c>
      <c r="F75" s="188">
        <v>0.3</v>
      </c>
      <c r="G75" s="184"/>
      <c r="H75" s="188">
        <v>14.6</v>
      </c>
      <c r="I75" s="188">
        <v>0.4</v>
      </c>
      <c r="J75" s="184"/>
      <c r="K75" s="188">
        <v>0.9</v>
      </c>
    </row>
    <row r="76" spans="1:11" ht="12.75" customHeight="1" x14ac:dyDescent="0.2">
      <c r="A76" s="3"/>
      <c r="B76" s="188"/>
      <c r="C76" s="188"/>
      <c r="D76" s="184"/>
      <c r="E76" s="188"/>
      <c r="F76" s="188"/>
      <c r="G76" s="184"/>
      <c r="H76" s="188"/>
      <c r="I76" s="188"/>
      <c r="J76" s="184"/>
      <c r="K76" s="188"/>
    </row>
    <row r="77" spans="1:11" ht="12.75" customHeight="1" x14ac:dyDescent="0.2">
      <c r="A77" s="15" t="s">
        <v>10</v>
      </c>
      <c r="B77" s="188"/>
      <c r="C77" s="188"/>
      <c r="D77" s="184"/>
      <c r="E77" s="188"/>
      <c r="F77" s="188"/>
      <c r="G77" s="184"/>
      <c r="H77" s="188"/>
      <c r="I77" s="188"/>
      <c r="J77" s="184"/>
      <c r="K77" s="188"/>
    </row>
    <row r="78" spans="1:11" x14ac:dyDescent="0.2">
      <c r="A78" s="33" t="s">
        <v>42</v>
      </c>
      <c r="B78" s="188">
        <v>7.8</v>
      </c>
      <c r="C78" s="188">
        <v>0.2</v>
      </c>
      <c r="D78" s="184"/>
      <c r="E78" s="188">
        <v>7.3</v>
      </c>
      <c r="F78" s="188">
        <v>0.1</v>
      </c>
      <c r="G78" s="184"/>
      <c r="H78" s="188">
        <v>8</v>
      </c>
      <c r="I78" s="188">
        <v>0.1</v>
      </c>
      <c r="J78" s="184"/>
      <c r="K78" s="188">
        <v>0.2</v>
      </c>
    </row>
    <row r="79" spans="1:11" x14ac:dyDescent="0.2">
      <c r="A79" s="3" t="s">
        <v>33</v>
      </c>
      <c r="B79" s="188">
        <v>9.4</v>
      </c>
      <c r="C79" s="188">
        <v>0.3</v>
      </c>
      <c r="D79" s="184"/>
      <c r="E79" s="188">
        <v>8.6</v>
      </c>
      <c r="F79" s="188">
        <v>0.2</v>
      </c>
      <c r="G79" s="184"/>
      <c r="H79" s="188">
        <v>4.5999999999999996</v>
      </c>
      <c r="I79" s="188">
        <v>0.2</v>
      </c>
      <c r="J79" s="184"/>
      <c r="K79" s="188">
        <v>0.3</v>
      </c>
    </row>
    <row r="80" spans="1:11" x14ac:dyDescent="0.2">
      <c r="A80" s="3" t="s">
        <v>45</v>
      </c>
      <c r="B80" s="188">
        <v>24.2</v>
      </c>
      <c r="C80" s="188">
        <v>0.8</v>
      </c>
      <c r="D80" s="184"/>
      <c r="E80" s="188">
        <v>18.899999999999999</v>
      </c>
      <c r="F80" s="188">
        <v>0.3</v>
      </c>
      <c r="G80" s="184"/>
      <c r="H80" s="188">
        <v>11.6</v>
      </c>
      <c r="I80" s="188">
        <v>0.3</v>
      </c>
      <c r="J80" s="184"/>
      <c r="K80" s="188">
        <v>0.9</v>
      </c>
    </row>
    <row r="81" spans="1:11" x14ac:dyDescent="0.2">
      <c r="A81" s="3" t="s">
        <v>116</v>
      </c>
      <c r="B81" s="188">
        <v>23</v>
      </c>
      <c r="C81" s="188">
        <v>0.8</v>
      </c>
      <c r="D81" s="184"/>
      <c r="E81" s="188">
        <v>18</v>
      </c>
      <c r="F81" s="188">
        <v>0.3</v>
      </c>
      <c r="G81" s="184"/>
      <c r="H81" s="188">
        <v>9</v>
      </c>
      <c r="I81" s="188">
        <v>0.3</v>
      </c>
      <c r="J81" s="184"/>
      <c r="K81" s="188">
        <v>0.9</v>
      </c>
    </row>
    <row r="82" spans="1:11" x14ac:dyDescent="0.2">
      <c r="A82" s="11"/>
      <c r="B82" s="30"/>
      <c r="C82" s="90"/>
      <c r="D82" s="90"/>
      <c r="E82" s="30"/>
      <c r="F82" s="90"/>
      <c r="G82" s="30"/>
      <c r="J82" s="90"/>
      <c r="K82" s="90"/>
    </row>
    <row r="83" spans="1:11" ht="14.25" x14ac:dyDescent="0.2">
      <c r="A83" s="37" t="s">
        <v>386</v>
      </c>
    </row>
    <row r="84" spans="1:11" ht="14.25" x14ac:dyDescent="0.2">
      <c r="A84" s="129" t="s">
        <v>387</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dimension ref="A1:T62"/>
  <sheetViews>
    <sheetView zoomScaleNormal="100" workbookViewId="0"/>
  </sheetViews>
  <sheetFormatPr defaultColWidth="9.140625"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2" t="s">
        <v>459</v>
      </c>
      <c r="C1" s="75" t="s">
        <v>327</v>
      </c>
    </row>
    <row r="2" spans="1:20" x14ac:dyDescent="0.2">
      <c r="A2" s="4" t="s">
        <v>596</v>
      </c>
    </row>
    <row r="3" spans="1:20" x14ac:dyDescent="0.2">
      <c r="A3" s="102" t="s">
        <v>598</v>
      </c>
    </row>
    <row r="4" spans="1:20" x14ac:dyDescent="0.2">
      <c r="A4" s="1"/>
      <c r="B4" s="127"/>
      <c r="C4" s="2"/>
      <c r="D4" s="2"/>
      <c r="E4" s="2"/>
      <c r="F4" s="2"/>
      <c r="G4" s="2"/>
      <c r="H4" s="2"/>
      <c r="I4" s="2"/>
      <c r="J4" s="2"/>
      <c r="K4" s="2"/>
      <c r="L4" s="2"/>
      <c r="M4" s="2"/>
      <c r="N4" s="2"/>
      <c r="O4" s="2"/>
    </row>
    <row r="5" spans="1:20" x14ac:dyDescent="0.2">
      <c r="A5" s="4" t="s">
        <v>9</v>
      </c>
      <c r="B5" s="22" t="s">
        <v>5</v>
      </c>
      <c r="C5" s="22"/>
      <c r="D5" s="22"/>
      <c r="E5" s="22"/>
      <c r="F5" s="22"/>
      <c r="G5" s="22"/>
      <c r="H5" s="22"/>
      <c r="I5" s="22"/>
      <c r="J5" s="22"/>
      <c r="K5" s="22"/>
      <c r="P5" s="20"/>
      <c r="Q5" s="20"/>
      <c r="R5" s="22"/>
      <c r="S5" s="22"/>
      <c r="T5" s="22"/>
    </row>
    <row r="6" spans="1:20" x14ac:dyDescent="0.2">
      <c r="A6" s="4"/>
      <c r="B6" s="20" t="s">
        <v>132</v>
      </c>
      <c r="C6" s="20"/>
      <c r="D6" s="20"/>
      <c r="E6" s="20"/>
      <c r="F6" s="20"/>
      <c r="G6" s="20"/>
      <c r="H6" s="20"/>
      <c r="I6" s="20"/>
      <c r="J6" s="20"/>
      <c r="K6" s="20"/>
      <c r="L6" s="20"/>
      <c r="M6" s="20"/>
      <c r="N6" s="20"/>
      <c r="O6" s="20"/>
      <c r="P6" s="20"/>
      <c r="Q6" s="2"/>
      <c r="R6" s="20"/>
      <c r="S6" s="20"/>
      <c r="T6" s="20"/>
    </row>
    <row r="7" spans="1:20" ht="14.25" x14ac:dyDescent="0.2">
      <c r="B7" s="447" t="s">
        <v>107</v>
      </c>
      <c r="C7" s="448"/>
      <c r="D7" s="448"/>
      <c r="E7" s="49"/>
      <c r="F7" s="448" t="s">
        <v>135</v>
      </c>
      <c r="G7" s="448"/>
      <c r="H7" s="448"/>
      <c r="I7" s="24"/>
      <c r="J7" s="447" t="s">
        <v>389</v>
      </c>
      <c r="K7" s="448"/>
      <c r="L7" s="448"/>
      <c r="M7" s="49"/>
      <c r="N7" s="448" t="s">
        <v>136</v>
      </c>
      <c r="O7" s="448"/>
      <c r="P7" s="448"/>
      <c r="Q7" s="49"/>
      <c r="R7" s="447" t="s">
        <v>137</v>
      </c>
      <c r="S7" s="447"/>
      <c r="T7" s="447"/>
    </row>
    <row r="8" spans="1:20"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105" t="s">
        <v>722</v>
      </c>
      <c r="B12" s="6">
        <v>22.03897108</v>
      </c>
      <c r="C12" s="6">
        <v>23.164175720000003</v>
      </c>
      <c r="D12" s="6">
        <v>31.943000039999998</v>
      </c>
      <c r="E12" s="6"/>
      <c r="F12" s="6">
        <v>13.853385840000001</v>
      </c>
      <c r="G12" s="6">
        <v>12.240778199999998</v>
      </c>
      <c r="H12" s="6">
        <v>18.437759199999999</v>
      </c>
      <c r="I12" s="6"/>
      <c r="J12" s="6">
        <v>22.217221320000004</v>
      </c>
      <c r="K12" s="6">
        <v>22.958073880000001</v>
      </c>
      <c r="L12" s="6">
        <v>31.95692584</v>
      </c>
      <c r="M12" s="6"/>
      <c r="N12" s="6">
        <v>22.217221320000004</v>
      </c>
      <c r="O12" s="6">
        <v>22.958073880000001</v>
      </c>
      <c r="P12" s="6">
        <v>31.95692584</v>
      </c>
      <c r="Q12" s="6"/>
      <c r="R12" s="6">
        <v>0</v>
      </c>
      <c r="S12" s="6">
        <v>0</v>
      </c>
      <c r="T12" s="6">
        <v>0</v>
      </c>
    </row>
    <row r="13" spans="1:20" ht="12.75" customHeight="1" x14ac:dyDescent="0.2">
      <c r="A13" s="105" t="s">
        <v>46</v>
      </c>
      <c r="B13" s="6">
        <v>25.676390039999998</v>
      </c>
      <c r="C13" s="6">
        <v>30.848432160000002</v>
      </c>
      <c r="D13" s="6">
        <v>37.563452920000003</v>
      </c>
      <c r="E13" s="6"/>
      <c r="F13" s="6">
        <v>17.52701188</v>
      </c>
      <c r="G13" s="6">
        <v>19.922249479999998</v>
      </c>
      <c r="H13" s="6">
        <v>25.06644</v>
      </c>
      <c r="I13" s="6"/>
      <c r="J13" s="6">
        <v>20.685383319999996</v>
      </c>
      <c r="K13" s="6">
        <v>27.085681000000001</v>
      </c>
      <c r="L13" s="6">
        <v>33.377357440000004</v>
      </c>
      <c r="M13" s="6"/>
      <c r="N13" s="6">
        <v>20.685383319999996</v>
      </c>
      <c r="O13" s="6">
        <v>27.085681000000001</v>
      </c>
      <c r="P13" s="6">
        <v>33.377357440000004</v>
      </c>
      <c r="Q13" s="6"/>
      <c r="R13" s="6">
        <v>0</v>
      </c>
      <c r="S13" s="6">
        <v>0</v>
      </c>
      <c r="T13" s="6">
        <v>0</v>
      </c>
    </row>
    <row r="14" spans="1:20" ht="12.75" customHeight="1" x14ac:dyDescent="0.2">
      <c r="A14" s="105" t="s">
        <v>723</v>
      </c>
      <c r="B14" s="6">
        <v>28.809695039999998</v>
      </c>
      <c r="C14" s="6">
        <v>26.6539812</v>
      </c>
      <c r="D14" s="6">
        <v>38.173402959999997</v>
      </c>
      <c r="E14" s="6"/>
      <c r="F14" s="6">
        <v>9.5363878399999997</v>
      </c>
      <c r="G14" s="6">
        <v>8.8735197600000006</v>
      </c>
      <c r="H14" s="6">
        <v>13.01505268</v>
      </c>
      <c r="I14" s="6"/>
      <c r="J14" s="6">
        <v>28.213670800000003</v>
      </c>
      <c r="K14" s="6">
        <v>26.113660159999995</v>
      </c>
      <c r="L14" s="6">
        <v>37.471542640000003</v>
      </c>
      <c r="M14" s="6"/>
      <c r="N14" s="6">
        <v>28.213670800000003</v>
      </c>
      <c r="O14" s="6">
        <v>26.113660159999995</v>
      </c>
      <c r="P14" s="6">
        <v>37.471542640000003</v>
      </c>
      <c r="Q14" s="6"/>
      <c r="R14" s="6">
        <v>0</v>
      </c>
      <c r="S14" s="6">
        <v>0</v>
      </c>
      <c r="T14" s="6">
        <v>0</v>
      </c>
    </row>
    <row r="15" spans="1:20" s="28" customFormat="1" ht="21.95" customHeight="1" x14ac:dyDescent="0.2">
      <c r="A15" s="33" t="s">
        <v>41</v>
      </c>
      <c r="B15" s="6">
        <v>42.824620160000002</v>
      </c>
      <c r="C15" s="6">
        <v>44.96083788</v>
      </c>
      <c r="D15" s="6">
        <v>57.410503079999998</v>
      </c>
      <c r="E15" s="6"/>
      <c r="F15" s="6">
        <v>23.654363880000002</v>
      </c>
      <c r="G15" s="6">
        <v>24.445349319999998</v>
      </c>
      <c r="H15" s="6">
        <v>32.0432658</v>
      </c>
      <c r="I15" s="6"/>
      <c r="J15" s="6">
        <v>40.476730279999998</v>
      </c>
      <c r="K15" s="6">
        <v>42.933241399999993</v>
      </c>
      <c r="L15" s="6">
        <v>56.613947320000008</v>
      </c>
      <c r="M15" s="6"/>
      <c r="N15" s="6">
        <v>40.476730279999998</v>
      </c>
      <c r="O15" s="6">
        <v>42.933241399999993</v>
      </c>
      <c r="P15" s="6">
        <v>56.613947320000008</v>
      </c>
      <c r="Q15" s="6"/>
      <c r="R15" s="6">
        <v>0</v>
      </c>
      <c r="S15" s="6">
        <v>0</v>
      </c>
      <c r="T15" s="6">
        <v>0</v>
      </c>
    </row>
    <row r="16" spans="1:20" ht="12.75" customHeight="1" x14ac:dyDescent="0.2">
      <c r="A16" s="28"/>
      <c r="Q16" s="6"/>
      <c r="R16" s="6"/>
      <c r="S16" s="6"/>
      <c r="T16" s="6"/>
    </row>
    <row r="17" spans="1:20" ht="12.75" customHeight="1" x14ac:dyDescent="0.2">
      <c r="A17" s="161" t="s">
        <v>10</v>
      </c>
      <c r="B17" s="6"/>
      <c r="C17" s="6"/>
      <c r="D17" s="6"/>
      <c r="E17" s="6"/>
      <c r="F17" s="6"/>
      <c r="G17" s="6"/>
      <c r="H17" s="6"/>
      <c r="I17" s="6"/>
      <c r="J17" s="6"/>
      <c r="K17" s="6"/>
      <c r="L17" s="6"/>
      <c r="M17" s="6"/>
      <c r="N17" s="6"/>
      <c r="O17" s="6"/>
      <c r="P17" s="6"/>
      <c r="Q17" s="6"/>
      <c r="R17" s="6"/>
      <c r="S17" s="6"/>
      <c r="T17" s="6"/>
    </row>
    <row r="18" spans="1:20" ht="12.75" customHeight="1" x14ac:dyDescent="0.2">
      <c r="A18" s="58" t="s">
        <v>45</v>
      </c>
      <c r="B18" s="6">
        <v>36.842096480000002</v>
      </c>
      <c r="C18" s="6">
        <v>40.819304960000004</v>
      </c>
      <c r="D18" s="6">
        <v>51.386201999999997</v>
      </c>
      <c r="E18" s="6"/>
      <c r="F18" s="6">
        <v>23.303433720000005</v>
      </c>
      <c r="G18" s="6">
        <v>24.200255239999997</v>
      </c>
      <c r="H18" s="6">
        <v>31.59206988</v>
      </c>
      <c r="I18" s="6"/>
      <c r="J18" s="6">
        <v>33.602955399999999</v>
      </c>
      <c r="K18" s="6">
        <v>38.348868039999999</v>
      </c>
      <c r="L18" s="6">
        <v>49.69282471999999</v>
      </c>
      <c r="M18" s="6"/>
      <c r="N18" s="6">
        <v>33.602955399999999</v>
      </c>
      <c r="O18" s="6">
        <v>38.348868039999999</v>
      </c>
      <c r="P18" s="6">
        <v>49.69282471999999</v>
      </c>
      <c r="Q18" s="6"/>
      <c r="R18" s="6">
        <v>0</v>
      </c>
      <c r="S18" s="6">
        <v>0</v>
      </c>
      <c r="T18" s="6">
        <v>0</v>
      </c>
    </row>
    <row r="19" spans="1:20" ht="12.75" customHeight="1" x14ac:dyDescent="0.2">
      <c r="A19" s="28" t="s">
        <v>116</v>
      </c>
      <c r="B19" s="6">
        <v>34.808929679999999</v>
      </c>
      <c r="C19" s="6">
        <v>38.666376279999994</v>
      </c>
      <c r="D19" s="6">
        <v>48.230615719999996</v>
      </c>
      <c r="E19" s="6"/>
      <c r="F19" s="6">
        <v>21.69918156</v>
      </c>
      <c r="G19" s="6">
        <v>22.994280960000001</v>
      </c>
      <c r="H19" s="6">
        <v>29.63967272</v>
      </c>
      <c r="I19" s="6"/>
      <c r="J19" s="6">
        <v>30.645115480000001</v>
      </c>
      <c r="K19" s="6">
        <v>35.750313760000004</v>
      </c>
      <c r="L19" s="6">
        <v>45.67105368</v>
      </c>
      <c r="M19" s="6"/>
      <c r="N19" s="6">
        <v>30.645115480000001</v>
      </c>
      <c r="O19" s="6">
        <v>35.750313760000004</v>
      </c>
      <c r="P19" s="6">
        <v>45.67105368</v>
      </c>
      <c r="Q19" s="6"/>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6" t="s">
        <v>390</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460</v>
      </c>
      <c r="B1" s="75" t="s">
        <v>438</v>
      </c>
    </row>
    <row r="2" spans="1:20" x14ac:dyDescent="0.2">
      <c r="A2" s="4" t="s">
        <v>596</v>
      </c>
      <c r="B2" s="3" t="s">
        <v>439</v>
      </c>
    </row>
    <row r="3" spans="1:20" x14ac:dyDescent="0.2">
      <c r="A3" s="130" t="s">
        <v>598</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67" t="s">
        <v>527</v>
      </c>
      <c r="C6" s="452"/>
      <c r="D6" s="452"/>
      <c r="E6" s="49"/>
      <c r="F6" s="452" t="s">
        <v>322</v>
      </c>
      <c r="G6" s="452"/>
      <c r="H6" s="452"/>
      <c r="I6" s="24"/>
      <c r="J6" s="449" t="s">
        <v>323</v>
      </c>
      <c r="K6" s="452"/>
      <c r="L6" s="452"/>
      <c r="M6" s="49"/>
      <c r="N6" s="50"/>
      <c r="O6" s="50"/>
      <c r="P6" s="50"/>
      <c r="Q6" s="50"/>
      <c r="R6" s="453"/>
      <c r="S6" s="453"/>
      <c r="T6" s="453"/>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105" t="s">
        <v>722</v>
      </c>
      <c r="B11" s="6">
        <v>3.6680557199999999</v>
      </c>
      <c r="C11" s="6">
        <v>4.2028064399999998</v>
      </c>
      <c r="D11" s="6">
        <v>2.7712341999999999</v>
      </c>
      <c r="E11" s="6"/>
      <c r="F11" s="6">
        <v>4.4395450399999996</v>
      </c>
      <c r="G11" s="6">
        <v>4.0635484400000008</v>
      </c>
      <c r="H11" s="6">
        <v>3.0079728000000001</v>
      </c>
      <c r="I11" s="6"/>
      <c r="J11" s="6">
        <v>3.6986924800000005</v>
      </c>
      <c r="K11" s="6">
        <v>4.1638142</v>
      </c>
      <c r="L11" s="6">
        <v>2.77401936</v>
      </c>
    </row>
    <row r="12" spans="1:20" ht="12.75" customHeight="1" x14ac:dyDescent="0.2">
      <c r="A12" s="105" t="s">
        <v>46</v>
      </c>
      <c r="B12" s="6">
        <v>1.24218136</v>
      </c>
      <c r="C12" s="6">
        <v>1.5596896000000002</v>
      </c>
      <c r="D12" s="6">
        <v>0.93024344000000003</v>
      </c>
      <c r="E12" s="6"/>
      <c r="F12" s="6">
        <v>0.89960667999999999</v>
      </c>
      <c r="G12" s="6">
        <v>1.12241948</v>
      </c>
      <c r="H12" s="6">
        <v>0.67122356000000005</v>
      </c>
      <c r="I12" s="6"/>
      <c r="J12" s="6">
        <v>1.0026576</v>
      </c>
      <c r="K12" s="6">
        <v>1.3702987200000001</v>
      </c>
      <c r="L12" s="6">
        <v>0.82440736000000003</v>
      </c>
    </row>
    <row r="13" spans="1:20" ht="12.75" customHeight="1" x14ac:dyDescent="0.2">
      <c r="A13" s="105" t="s">
        <v>723</v>
      </c>
      <c r="B13" s="6">
        <v>2.5456362400000003</v>
      </c>
      <c r="C13" s="6">
        <v>2.32839376</v>
      </c>
      <c r="D13" s="6">
        <v>1.6766663199999998</v>
      </c>
      <c r="E13" s="6"/>
      <c r="F13" s="6">
        <v>1.5179122</v>
      </c>
      <c r="G13" s="6">
        <v>1.63767408</v>
      </c>
      <c r="H13" s="6">
        <v>1.1112788400000002</v>
      </c>
      <c r="I13" s="6"/>
      <c r="J13" s="6">
        <v>2.4927182000000001</v>
      </c>
      <c r="K13" s="6">
        <v>2.2810460399999997</v>
      </c>
      <c r="L13" s="6">
        <v>1.6460295599999999</v>
      </c>
    </row>
    <row r="14" spans="1:20" s="28" customFormat="1" ht="21.95" customHeight="1" x14ac:dyDescent="0.2">
      <c r="A14" s="33" t="s">
        <v>41</v>
      </c>
      <c r="B14" s="6">
        <v>1.1279898000000002</v>
      </c>
      <c r="C14" s="6">
        <v>1.2226852400000001</v>
      </c>
      <c r="D14" s="6">
        <v>0.76870415999999997</v>
      </c>
      <c r="E14" s="6"/>
      <c r="F14" s="6">
        <v>0.81605187999999984</v>
      </c>
      <c r="G14" s="6">
        <v>0.93024344000000003</v>
      </c>
      <c r="H14" s="6">
        <v>0.57374295999999991</v>
      </c>
      <c r="I14" s="6"/>
      <c r="J14" s="6">
        <v>1.0667162800000001</v>
      </c>
      <c r="K14" s="6">
        <v>1.1697671999999999</v>
      </c>
      <c r="L14" s="6">
        <v>0.75756352000000005</v>
      </c>
    </row>
    <row r="15" spans="1:20" ht="12.75" customHeight="1" x14ac:dyDescent="0.2">
      <c r="A15" s="28"/>
    </row>
    <row r="16" spans="1:20" ht="12.75" customHeight="1" x14ac:dyDescent="0.2">
      <c r="A16" s="161" t="s">
        <v>10</v>
      </c>
      <c r="B16" s="6"/>
      <c r="C16" s="6"/>
      <c r="D16" s="6"/>
      <c r="E16" s="6"/>
      <c r="F16" s="6"/>
      <c r="G16" s="6"/>
      <c r="H16" s="6"/>
      <c r="I16" s="6"/>
      <c r="J16" s="6"/>
      <c r="K16" s="6"/>
      <c r="L16" s="6"/>
    </row>
    <row r="17" spans="1:15" ht="12.75" customHeight="1" x14ac:dyDescent="0.2">
      <c r="A17" s="58" t="s">
        <v>45</v>
      </c>
      <c r="B17" s="6">
        <v>1.1558413999999999</v>
      </c>
      <c r="C17" s="6">
        <v>1.3368768</v>
      </c>
      <c r="D17" s="6">
        <v>0.82440736000000003</v>
      </c>
      <c r="E17" s="6"/>
      <c r="F17" s="6">
        <v>0.84111831999999997</v>
      </c>
      <c r="G17" s="6">
        <v>0.9525247200000001</v>
      </c>
      <c r="H17" s="6">
        <v>0.59045391999999997</v>
      </c>
      <c r="I17" s="6"/>
      <c r="J17" s="6">
        <v>1.0527904800000001</v>
      </c>
      <c r="K17" s="6">
        <v>1.25610716</v>
      </c>
      <c r="L17" s="6">
        <v>0.79655575999999995</v>
      </c>
    </row>
    <row r="18" spans="1:15" ht="12.75" customHeight="1" x14ac:dyDescent="0.2">
      <c r="A18" s="28" t="s">
        <v>116</v>
      </c>
      <c r="B18" s="6">
        <v>1.17533752</v>
      </c>
      <c r="C18" s="6">
        <v>1.35915808</v>
      </c>
      <c r="D18" s="6">
        <v>0.82997767999999994</v>
      </c>
      <c r="E18" s="6"/>
      <c r="F18" s="6">
        <v>0.81048156000000005</v>
      </c>
      <c r="G18" s="6">
        <v>0.93859892</v>
      </c>
      <c r="H18" s="6">
        <v>0.57374295999999991</v>
      </c>
      <c r="I18" s="6"/>
      <c r="J18" s="6">
        <v>1.0360795199999999</v>
      </c>
      <c r="K18" s="6">
        <v>1.25610716</v>
      </c>
      <c r="L18" s="6">
        <v>0.78820027999999998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440</v>
      </c>
    </row>
    <row r="22" spans="1:15" ht="12.75" customHeight="1" x14ac:dyDescent="0.2">
      <c r="A22" s="136" t="s">
        <v>441</v>
      </c>
    </row>
    <row r="23" spans="1:15" ht="12.75" customHeight="1" x14ac:dyDescent="0.2">
      <c r="A23" s="37" t="s">
        <v>442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2"/>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328</v>
      </c>
    </row>
    <row r="2" spans="1:20" x14ac:dyDescent="0.2">
      <c r="A2" s="4" t="s">
        <v>596</v>
      </c>
      <c r="B2" s="3" t="s">
        <v>303</v>
      </c>
    </row>
    <row r="3" spans="1:20" x14ac:dyDescent="0.2">
      <c r="A3" s="130" t="s">
        <v>598</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49" t="s">
        <v>107</v>
      </c>
      <c r="C6" s="452"/>
      <c r="D6" s="452"/>
      <c r="E6" s="149"/>
      <c r="F6" s="452" t="s">
        <v>135</v>
      </c>
      <c r="G6" s="452"/>
      <c r="H6" s="452"/>
      <c r="I6" s="5"/>
      <c r="J6" s="449" t="s">
        <v>389</v>
      </c>
      <c r="K6" s="452"/>
      <c r="L6" s="452"/>
      <c r="M6" s="149"/>
      <c r="N6" s="452" t="s">
        <v>136</v>
      </c>
      <c r="O6" s="452"/>
      <c r="P6" s="452"/>
      <c r="Q6" s="149"/>
      <c r="R6" s="449" t="s">
        <v>137</v>
      </c>
      <c r="S6" s="449"/>
      <c r="T6" s="449"/>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334</v>
      </c>
      <c r="B11" s="188">
        <v>50.611927520000002</v>
      </c>
      <c r="C11" s="188">
        <v>49.166429479999998</v>
      </c>
      <c r="D11" s="188">
        <v>67.943978200000004</v>
      </c>
      <c r="E11" s="188"/>
      <c r="F11" s="188">
        <v>15.89490812</v>
      </c>
      <c r="G11" s="188">
        <v>18.649431360000001</v>
      </c>
      <c r="H11" s="188">
        <v>23.54574264</v>
      </c>
      <c r="I11" s="188"/>
      <c r="J11" s="188">
        <v>50.520017239999994</v>
      </c>
      <c r="K11" s="188">
        <v>49.34189456</v>
      </c>
      <c r="L11" s="188">
        <v>69.085893799999994</v>
      </c>
      <c r="M11" s="188"/>
      <c r="N11" s="188">
        <v>35.279621720000002</v>
      </c>
      <c r="O11" s="188">
        <v>41.52395044</v>
      </c>
      <c r="P11" s="188">
        <v>53.6004042</v>
      </c>
      <c r="Q11" s="188"/>
      <c r="R11" s="188">
        <v>51.86246435999999</v>
      </c>
      <c r="S11" s="188">
        <v>53.143637959999992</v>
      </c>
      <c r="T11" s="188">
        <v>74.138174039999996</v>
      </c>
    </row>
    <row r="12" spans="1:20" ht="12.75" customHeight="1" x14ac:dyDescent="0.2">
      <c r="A12" s="53" t="s">
        <v>264</v>
      </c>
      <c r="B12" s="188">
        <v>43.610035279999998</v>
      </c>
      <c r="C12" s="188">
        <v>39.579908760000002</v>
      </c>
      <c r="D12" s="188">
        <v>58.137429839999996</v>
      </c>
      <c r="E12" s="188"/>
      <c r="F12" s="188">
        <v>10.970745239999999</v>
      </c>
      <c r="G12" s="188">
        <v>14.574742279999999</v>
      </c>
      <c r="H12" s="188">
        <v>17.780461440000003</v>
      </c>
      <c r="I12" s="188"/>
      <c r="J12" s="188">
        <v>43.855129359999999</v>
      </c>
      <c r="K12" s="188">
        <v>40.446093519999998</v>
      </c>
      <c r="L12" s="188">
        <v>59.307197040000005</v>
      </c>
      <c r="M12" s="188"/>
      <c r="N12" s="188">
        <v>11.550058520000002</v>
      </c>
      <c r="O12" s="188">
        <v>20.922121919999999</v>
      </c>
      <c r="P12" s="188">
        <v>23.701711600000003</v>
      </c>
      <c r="Q12" s="188"/>
      <c r="R12" s="188">
        <v>44.05844604</v>
      </c>
      <c r="S12" s="188">
        <v>41.674349079999999</v>
      </c>
      <c r="T12" s="188">
        <v>60.513171319999998</v>
      </c>
    </row>
    <row r="13" spans="1:20" ht="12.75" customHeight="1" x14ac:dyDescent="0.2">
      <c r="A13" s="53" t="s">
        <v>369</v>
      </c>
      <c r="B13" s="188">
        <v>36.72790492</v>
      </c>
      <c r="C13" s="188">
        <v>32.01262904</v>
      </c>
      <c r="D13" s="188">
        <v>48.420006600000008</v>
      </c>
      <c r="E13" s="188"/>
      <c r="F13" s="188">
        <v>8.7760391599999998</v>
      </c>
      <c r="G13" s="188">
        <v>12.744892159999999</v>
      </c>
      <c r="H13" s="188">
        <v>15.20975876</v>
      </c>
      <c r="I13" s="188"/>
      <c r="J13" s="188">
        <v>37.076049920000003</v>
      </c>
      <c r="K13" s="188">
        <v>33.21860332</v>
      </c>
      <c r="L13" s="188">
        <v>49.653832479999991</v>
      </c>
      <c r="M13" s="188"/>
      <c r="N13" s="188">
        <v>8.2190071600000003</v>
      </c>
      <c r="O13" s="188">
        <v>18.88059964</v>
      </c>
      <c r="P13" s="188">
        <v>20.49320728</v>
      </c>
      <c r="Q13" s="188"/>
      <c r="R13" s="188">
        <v>37.293292400000006</v>
      </c>
      <c r="S13" s="188">
        <v>35.365961679999998</v>
      </c>
      <c r="T13" s="188">
        <v>51.341639440000002</v>
      </c>
    </row>
    <row r="14" spans="1:20" ht="12.75" customHeight="1" x14ac:dyDescent="0.2">
      <c r="A14" s="53" t="s">
        <v>265</v>
      </c>
      <c r="B14" s="188">
        <v>47.021856280000002</v>
      </c>
      <c r="C14" s="188">
        <v>44.100223440000001</v>
      </c>
      <c r="D14" s="188">
        <v>63.668757599999999</v>
      </c>
      <c r="E14" s="188"/>
      <c r="F14" s="188">
        <v>10.488912560000001</v>
      </c>
      <c r="G14" s="188">
        <v>11.17406192</v>
      </c>
      <c r="H14" s="188">
        <v>15.21532908</v>
      </c>
      <c r="I14" s="188"/>
      <c r="J14" s="188">
        <v>47.665228240000005</v>
      </c>
      <c r="K14" s="188">
        <v>44.874497919999996</v>
      </c>
      <c r="L14" s="188">
        <v>64.81624352</v>
      </c>
      <c r="M14" s="188"/>
      <c r="N14" s="188">
        <v>33.463697400000001</v>
      </c>
      <c r="O14" s="188">
        <v>36.240501920000007</v>
      </c>
      <c r="P14" s="188">
        <v>48.854491560000007</v>
      </c>
      <c r="Q14" s="188"/>
      <c r="R14" s="188">
        <v>50.859806759999998</v>
      </c>
      <c r="S14" s="188">
        <v>51.143893079999998</v>
      </c>
      <c r="T14" s="188">
        <v>72.052089199999998</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335</v>
      </c>
      <c r="B16" s="188">
        <v>47.492548320000004</v>
      </c>
      <c r="C16" s="188">
        <v>45.888296160000003</v>
      </c>
      <c r="D16" s="188">
        <v>65.866248840000011</v>
      </c>
      <c r="E16" s="188"/>
      <c r="F16" s="188">
        <v>18.79983</v>
      </c>
      <c r="G16" s="188">
        <v>17.178866880000001</v>
      </c>
      <c r="H16" s="188">
        <v>25.038588400000002</v>
      </c>
      <c r="I16" s="188"/>
      <c r="J16" s="188">
        <v>48.876772840000001</v>
      </c>
      <c r="K16" s="188">
        <v>47.305942600000002</v>
      </c>
      <c r="L16" s="188">
        <v>67.949548519999993</v>
      </c>
      <c r="M16" s="188"/>
      <c r="N16" s="188">
        <v>37.20416728</v>
      </c>
      <c r="O16" s="188">
        <v>39.493568799999998</v>
      </c>
      <c r="P16" s="188">
        <v>53.876135040000001</v>
      </c>
      <c r="Q16" s="188"/>
      <c r="R16" s="188">
        <v>51.909812080000009</v>
      </c>
      <c r="S16" s="188">
        <v>53.043372200000007</v>
      </c>
      <c r="T16" s="188">
        <v>74.101966960000013</v>
      </c>
    </row>
    <row r="17" spans="1:20" ht="12.75" customHeight="1" x14ac:dyDescent="0.2">
      <c r="A17" s="53" t="s">
        <v>264</v>
      </c>
      <c r="B17" s="188">
        <v>18.526884320000001</v>
      </c>
      <c r="C17" s="188">
        <v>22.01390464</v>
      </c>
      <c r="D17" s="188">
        <v>28.73728088</v>
      </c>
      <c r="E17" s="188"/>
      <c r="F17" s="188">
        <v>4.2780057600000001</v>
      </c>
      <c r="G17" s="188">
        <v>8.0268311200000007</v>
      </c>
      <c r="H17" s="188">
        <v>9.0740512800000008</v>
      </c>
      <c r="I17" s="188"/>
      <c r="J17" s="188">
        <v>18.986435720000003</v>
      </c>
      <c r="K17" s="188">
        <v>23.267226639999997</v>
      </c>
      <c r="L17" s="188">
        <v>30.018454480000003</v>
      </c>
      <c r="M17" s="188"/>
      <c r="N17" s="188">
        <v>4.1136813200000004</v>
      </c>
      <c r="O17" s="188">
        <v>9.9123844400000003</v>
      </c>
      <c r="P17" s="188">
        <v>10.72843632</v>
      </c>
      <c r="Q17" s="188"/>
      <c r="R17" s="188">
        <v>19.41813552</v>
      </c>
      <c r="S17" s="188">
        <v>25.03023292</v>
      </c>
      <c r="T17" s="188">
        <v>31.678409840000004</v>
      </c>
    </row>
    <row r="18" spans="1:20" ht="12.75" customHeight="1" x14ac:dyDescent="0.2">
      <c r="A18" s="53" t="s">
        <v>369</v>
      </c>
      <c r="B18" s="188">
        <v>10.235462999999999</v>
      </c>
      <c r="C18" s="188">
        <v>12.341043960000002</v>
      </c>
      <c r="D18" s="188">
        <v>16.02581064</v>
      </c>
      <c r="E18" s="188"/>
      <c r="F18" s="188">
        <v>2.35067504</v>
      </c>
      <c r="G18" s="188">
        <v>5.7179334800000001</v>
      </c>
      <c r="H18" s="188">
        <v>6.1774848799999997</v>
      </c>
      <c r="I18" s="188"/>
      <c r="J18" s="188">
        <v>10.50283836</v>
      </c>
      <c r="K18" s="188">
        <v>13.54144792</v>
      </c>
      <c r="L18" s="188">
        <v>17.13708948</v>
      </c>
      <c r="M18" s="188"/>
      <c r="N18" s="188">
        <v>1.2756032800000001</v>
      </c>
      <c r="O18" s="188">
        <v>7.1077283200000005</v>
      </c>
      <c r="P18" s="188">
        <v>7.2163495600000003</v>
      </c>
      <c r="Q18" s="188"/>
      <c r="R18" s="188">
        <v>10.58082284</v>
      </c>
      <c r="S18" s="188">
        <v>15.173551680000003</v>
      </c>
      <c r="T18" s="188">
        <v>18.501817880000001</v>
      </c>
    </row>
    <row r="19" spans="1:20" ht="12.75" customHeight="1" x14ac:dyDescent="0.2">
      <c r="A19" s="53" t="s">
        <v>265</v>
      </c>
      <c r="B19" s="188">
        <v>44.765876680000005</v>
      </c>
      <c r="C19" s="188">
        <v>41.688274880000002</v>
      </c>
      <c r="D19" s="188">
        <v>61.067418159999995</v>
      </c>
      <c r="E19" s="188"/>
      <c r="F19" s="188">
        <v>18.4656108</v>
      </c>
      <c r="G19" s="188">
        <v>15.1373446</v>
      </c>
      <c r="H19" s="188">
        <v>23.57080908</v>
      </c>
      <c r="I19" s="188"/>
      <c r="J19" s="188">
        <v>46.236441159999998</v>
      </c>
      <c r="K19" s="188">
        <v>42.897034319999996</v>
      </c>
      <c r="L19" s="188">
        <v>63.033741120000009</v>
      </c>
      <c r="M19" s="188"/>
      <c r="N19" s="188">
        <v>37.037057680000004</v>
      </c>
      <c r="O19" s="188">
        <v>38.396215760000004</v>
      </c>
      <c r="P19" s="188">
        <v>53.012735439999993</v>
      </c>
      <c r="Q19" s="188"/>
      <c r="R19" s="188">
        <v>49.603699599999992</v>
      </c>
      <c r="S19" s="188">
        <v>49.082874680000003</v>
      </c>
      <c r="T19" s="188">
        <v>69.693058680000007</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338</v>
      </c>
      <c r="B21" s="188">
        <v>42.824620160000002</v>
      </c>
      <c r="C21" s="188">
        <v>44.96083788</v>
      </c>
      <c r="D21" s="188">
        <v>57.410503079999998</v>
      </c>
      <c r="E21" s="188"/>
      <c r="F21" s="188">
        <v>23.654363880000002</v>
      </c>
      <c r="G21" s="188">
        <v>24.445349319999998</v>
      </c>
      <c r="H21" s="188">
        <v>32.0432658</v>
      </c>
      <c r="I21" s="188"/>
      <c r="J21" s="188">
        <v>40.476730279999998</v>
      </c>
      <c r="K21" s="188">
        <v>42.933241399999993</v>
      </c>
      <c r="L21" s="188">
        <v>56.613947320000008</v>
      </c>
      <c r="M21" s="188"/>
      <c r="N21" s="188">
        <v>40.476730279999998</v>
      </c>
      <c r="O21" s="188">
        <v>42.933241399999993</v>
      </c>
      <c r="P21" s="188">
        <v>56.613947320000008</v>
      </c>
      <c r="Q21" s="188"/>
      <c r="R21" s="188">
        <v>0</v>
      </c>
      <c r="S21" s="188">
        <v>0</v>
      </c>
      <c r="T21" s="188">
        <v>0</v>
      </c>
    </row>
    <row r="22" spans="1:20" ht="12.75" customHeight="1" x14ac:dyDescent="0.2">
      <c r="A22" s="53" t="s">
        <v>264</v>
      </c>
      <c r="B22" s="188">
        <v>43.50141404</v>
      </c>
      <c r="C22" s="188">
        <v>39.777655119999999</v>
      </c>
      <c r="D22" s="188">
        <v>58.031593759999993</v>
      </c>
      <c r="E22" s="188"/>
      <c r="F22" s="188">
        <v>11.66425008</v>
      </c>
      <c r="G22" s="188">
        <v>16.373955639999998</v>
      </c>
      <c r="H22" s="188">
        <v>19.54068256</v>
      </c>
      <c r="I22" s="188"/>
      <c r="J22" s="188">
        <v>43.679664279999997</v>
      </c>
      <c r="K22" s="188">
        <v>40.423812239999997</v>
      </c>
      <c r="L22" s="188">
        <v>59.106665520000007</v>
      </c>
      <c r="M22" s="188"/>
      <c r="N22" s="188">
        <v>12.24913368</v>
      </c>
      <c r="O22" s="188">
        <v>22.74361656</v>
      </c>
      <c r="P22" s="188">
        <v>25.590050080000005</v>
      </c>
      <c r="Q22" s="188"/>
      <c r="R22" s="188">
        <v>43.913617719999998</v>
      </c>
      <c r="S22" s="188">
        <v>40.758031440000003</v>
      </c>
      <c r="T22" s="188">
        <v>59.797385199999994</v>
      </c>
    </row>
    <row r="23" spans="1:20" ht="12.75" customHeight="1" x14ac:dyDescent="0.2">
      <c r="A23" s="53" t="s">
        <v>369</v>
      </c>
      <c r="B23" s="188">
        <v>37.17353052</v>
      </c>
      <c r="C23" s="188">
        <v>32.981864719999997</v>
      </c>
      <c r="D23" s="188">
        <v>49.364175840000009</v>
      </c>
      <c r="E23" s="188"/>
      <c r="F23" s="188">
        <v>9.0573403199999998</v>
      </c>
      <c r="G23" s="188">
        <v>13.856171</v>
      </c>
      <c r="H23" s="188">
        <v>16.256978919999998</v>
      </c>
      <c r="I23" s="188"/>
      <c r="J23" s="188">
        <v>37.543956800000004</v>
      </c>
      <c r="K23" s="188">
        <v>34.21290544</v>
      </c>
      <c r="L23" s="188">
        <v>50.670415880000007</v>
      </c>
      <c r="M23" s="188"/>
      <c r="N23" s="188">
        <v>8.3137026000000009</v>
      </c>
      <c r="O23" s="188">
        <v>19.950101080000003</v>
      </c>
      <c r="P23" s="188">
        <v>21.498650040000001</v>
      </c>
      <c r="Q23" s="188"/>
      <c r="R23" s="188">
        <v>37.744488319999995</v>
      </c>
      <c r="S23" s="188">
        <v>36.028829760000001</v>
      </c>
      <c r="T23" s="188">
        <v>52.149335839999999</v>
      </c>
    </row>
    <row r="24" spans="1:20" ht="12.75" customHeight="1" x14ac:dyDescent="0.2">
      <c r="A24" s="53" t="s">
        <v>265</v>
      </c>
      <c r="B24" s="188">
        <v>54.714468199999999</v>
      </c>
      <c r="C24" s="188">
        <v>50.787392600000004</v>
      </c>
      <c r="D24" s="188">
        <v>73.358329240000003</v>
      </c>
      <c r="E24" s="188"/>
      <c r="F24" s="188">
        <v>20.871989039999999</v>
      </c>
      <c r="G24" s="188">
        <v>18.518528840000002</v>
      </c>
      <c r="H24" s="188">
        <v>27.305708640000002</v>
      </c>
      <c r="I24" s="188"/>
      <c r="J24" s="188">
        <v>55.196300880000003</v>
      </c>
      <c r="K24" s="188">
        <v>51.361135560000001</v>
      </c>
      <c r="L24" s="188">
        <v>74.594940280000003</v>
      </c>
      <c r="M24" s="188"/>
      <c r="N24" s="188">
        <v>39.220623120000006</v>
      </c>
      <c r="O24" s="188">
        <v>38.493696360000001</v>
      </c>
      <c r="P24" s="188">
        <v>53.374806240000005</v>
      </c>
      <c r="Q24" s="188"/>
      <c r="R24" s="188">
        <v>43.78550036</v>
      </c>
      <c r="S24" s="188">
        <v>40.593706999999995</v>
      </c>
      <c r="T24" s="188">
        <v>59.535580160000002</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390</v>
      </c>
      <c r="B27" s="3"/>
      <c r="C27" s="136" t="s">
        <v>336</v>
      </c>
      <c r="D27" s="45"/>
      <c r="E27" s="3"/>
      <c r="F27" s="45"/>
      <c r="G27" s="45"/>
      <c r="H27" s="45"/>
      <c r="I27" s="3"/>
      <c r="J27" s="45"/>
      <c r="K27" s="45"/>
      <c r="L27" s="45"/>
      <c r="M27" s="3"/>
      <c r="N27" s="45"/>
      <c r="O27" s="45"/>
      <c r="P27" s="45"/>
      <c r="Q27" s="3"/>
      <c r="R27" s="45"/>
      <c r="S27" s="45"/>
      <c r="T27" s="45"/>
    </row>
    <row r="28" spans="1:20" ht="12.75" customHeight="1" x14ac:dyDescent="0.2">
      <c r="A28" s="136" t="s">
        <v>337</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5"/>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462</v>
      </c>
      <c r="B1" s="75" t="s">
        <v>443</v>
      </c>
    </row>
    <row r="2" spans="1:13" x14ac:dyDescent="0.2">
      <c r="A2" s="4" t="s">
        <v>596</v>
      </c>
      <c r="B2" s="3" t="s">
        <v>474</v>
      </c>
    </row>
    <row r="3" spans="1:13" x14ac:dyDescent="0.2">
      <c r="A3" s="130" t="s">
        <v>598</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67" t="s">
        <v>527</v>
      </c>
      <c r="C6" s="452"/>
      <c r="D6" s="452"/>
      <c r="E6" s="149"/>
      <c r="F6" s="452" t="s">
        <v>322</v>
      </c>
      <c r="G6" s="452"/>
      <c r="H6" s="452"/>
      <c r="I6" s="5"/>
      <c r="J6" s="449" t="s">
        <v>323</v>
      </c>
      <c r="K6" s="452"/>
      <c r="L6" s="452"/>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339</v>
      </c>
      <c r="B11" s="6">
        <v>1.4844902800000002</v>
      </c>
      <c r="C11" s="6">
        <v>1.63767408</v>
      </c>
      <c r="D11" s="6">
        <v>1.0611459599999999</v>
      </c>
      <c r="E11" s="6"/>
      <c r="F11" s="6">
        <v>0.80769639999999987</v>
      </c>
      <c r="G11" s="6">
        <v>1.0360795199999999</v>
      </c>
      <c r="H11" s="6">
        <v>0.62109068000000001</v>
      </c>
      <c r="I11" s="6"/>
      <c r="J11" s="6">
        <v>1.38979484</v>
      </c>
      <c r="K11" s="6">
        <v>1.57083024</v>
      </c>
      <c r="L11" s="6">
        <v>1.0277240400000001</v>
      </c>
    </row>
    <row r="12" spans="1:13" ht="12.75" customHeight="1" x14ac:dyDescent="0.2">
      <c r="A12" s="53" t="s">
        <v>264</v>
      </c>
      <c r="B12" s="6">
        <v>1.4343574000000001</v>
      </c>
      <c r="C12" s="6">
        <v>2.2142021999999999</v>
      </c>
      <c r="D12" s="6">
        <v>1.28395876</v>
      </c>
      <c r="E12" s="6"/>
      <c r="F12" s="6">
        <v>1.044435</v>
      </c>
      <c r="G12" s="6">
        <v>1.531838</v>
      </c>
      <c r="H12" s="6">
        <v>0.88568087999999989</v>
      </c>
      <c r="I12" s="6"/>
      <c r="J12" s="6">
        <v>1.06950144</v>
      </c>
      <c r="K12" s="6">
        <v>1.9356861999999999</v>
      </c>
      <c r="L12" s="6">
        <v>1.09735304</v>
      </c>
    </row>
    <row r="13" spans="1:13" ht="12.75" customHeight="1" x14ac:dyDescent="0.2">
      <c r="A13" s="53" t="s">
        <v>369</v>
      </c>
      <c r="B13" s="6">
        <v>2.0331668000000001</v>
      </c>
      <c r="C13" s="6">
        <v>3.5510789999999997</v>
      </c>
      <c r="D13" s="6">
        <v>2.0470926</v>
      </c>
      <c r="E13" s="6"/>
      <c r="F13" s="6">
        <v>1.5624747600000002</v>
      </c>
      <c r="G13" s="6">
        <v>2.5901988</v>
      </c>
      <c r="H13" s="6">
        <v>1.44271288</v>
      </c>
      <c r="I13" s="6"/>
      <c r="J13" s="6">
        <v>1.42878708</v>
      </c>
      <c r="K13" s="6">
        <v>3.1611566000000004</v>
      </c>
      <c r="L13" s="6">
        <v>1.7490804799999999</v>
      </c>
    </row>
    <row r="14" spans="1:13" ht="12.75" customHeight="1" x14ac:dyDescent="0.2">
      <c r="A14" s="53" t="s">
        <v>265</v>
      </c>
      <c r="B14" s="6">
        <v>2.5010736800000002</v>
      </c>
      <c r="C14" s="6">
        <v>2.4425853200000001</v>
      </c>
      <c r="D14" s="6">
        <v>1.72122888</v>
      </c>
      <c r="E14" s="6"/>
      <c r="F14" s="6">
        <v>1.20597428</v>
      </c>
      <c r="G14" s="6">
        <v>1.34801744</v>
      </c>
      <c r="H14" s="6">
        <v>0.89403636000000009</v>
      </c>
      <c r="I14" s="6"/>
      <c r="J14" s="6">
        <v>2.4425853200000001</v>
      </c>
      <c r="K14" s="6">
        <v>2.40637824</v>
      </c>
      <c r="L14" s="6">
        <v>1.6905921199999998</v>
      </c>
    </row>
    <row r="15" spans="1:13" s="16" customFormat="1" ht="12.75" customHeight="1" x14ac:dyDescent="0.2">
      <c r="A15" s="3"/>
    </row>
    <row r="16" spans="1:13" ht="12.75" customHeight="1" x14ac:dyDescent="0.2">
      <c r="A16" s="5" t="s">
        <v>340</v>
      </c>
      <c r="B16" s="6">
        <v>2.40637824</v>
      </c>
      <c r="C16" s="6">
        <v>2.6347613599999997</v>
      </c>
      <c r="D16" s="6">
        <v>1.7602211200000002</v>
      </c>
      <c r="E16" s="6"/>
      <c r="F16" s="6">
        <v>1.9802487599999998</v>
      </c>
      <c r="G16" s="6">
        <v>2.0303816399999999</v>
      </c>
      <c r="H16" s="6">
        <v>1.3925799999999999</v>
      </c>
      <c r="I16" s="6"/>
      <c r="J16" s="6">
        <v>2.3534601999999998</v>
      </c>
      <c r="K16" s="6">
        <v>2.5929839600000002</v>
      </c>
      <c r="L16" s="6">
        <v>1.7379398399999999</v>
      </c>
    </row>
    <row r="17" spans="1:13" ht="12.75" customHeight="1" x14ac:dyDescent="0.2">
      <c r="A17" s="53" t="s">
        <v>264</v>
      </c>
      <c r="B17" s="6">
        <v>5.1274795600000003</v>
      </c>
      <c r="C17" s="6">
        <v>5.5480387200000001</v>
      </c>
      <c r="D17" s="6">
        <v>4.0635484400000008</v>
      </c>
      <c r="E17" s="6"/>
      <c r="F17" s="6">
        <v>3.95214204</v>
      </c>
      <c r="G17" s="6">
        <v>4.3448495999999999</v>
      </c>
      <c r="H17" s="6">
        <v>3.0970979200000004</v>
      </c>
      <c r="I17" s="6"/>
      <c r="J17" s="6">
        <v>3.6457744399999998</v>
      </c>
      <c r="K17" s="6">
        <v>4.5927288400000004</v>
      </c>
      <c r="L17" s="6">
        <v>3.26699268</v>
      </c>
    </row>
    <row r="18" spans="1:13" ht="12.75" customHeight="1" x14ac:dyDescent="0.2">
      <c r="A18" s="53" t="s">
        <v>369</v>
      </c>
      <c r="B18" s="6">
        <v>8.3220580799999997</v>
      </c>
      <c r="C18" s="6">
        <v>11.2659722</v>
      </c>
      <c r="D18" s="6">
        <v>8.4641012399999997</v>
      </c>
      <c r="E18" s="6"/>
      <c r="F18" s="6">
        <v>7.5032210400000006</v>
      </c>
      <c r="G18" s="6">
        <v>9.8566812400000003</v>
      </c>
      <c r="H18" s="6">
        <v>6.9211225999999995</v>
      </c>
      <c r="I18" s="6"/>
      <c r="J18" s="6">
        <v>4.0635484400000008</v>
      </c>
      <c r="K18" s="6">
        <v>9.6617200399999987</v>
      </c>
      <c r="L18" s="6">
        <v>6.9016264800000009</v>
      </c>
    </row>
    <row r="19" spans="1:13" ht="12.75" customHeight="1" x14ac:dyDescent="0.2">
      <c r="A19" s="53" t="s">
        <v>265</v>
      </c>
      <c r="B19" s="6">
        <v>2.5567768800000001</v>
      </c>
      <c r="C19" s="6">
        <v>2.9466992800000003</v>
      </c>
      <c r="D19" s="6">
        <v>1.9217603999999997</v>
      </c>
      <c r="E19" s="6"/>
      <c r="F19" s="6">
        <v>2.2086318800000004</v>
      </c>
      <c r="G19" s="6">
        <v>2.30054216</v>
      </c>
      <c r="H19" s="6">
        <v>1.57640056</v>
      </c>
      <c r="I19" s="6"/>
      <c r="J19" s="6">
        <v>2.5177846400000004</v>
      </c>
      <c r="K19" s="6">
        <v>2.9299883200000005</v>
      </c>
      <c r="L19" s="6">
        <v>1.9078346000000002</v>
      </c>
    </row>
    <row r="20" spans="1:13" ht="12.75" customHeight="1" x14ac:dyDescent="0.2">
      <c r="A20" s="16"/>
    </row>
    <row r="21" spans="1:13" ht="12.75" customHeight="1" x14ac:dyDescent="0.2">
      <c r="A21" s="5" t="s">
        <v>341</v>
      </c>
      <c r="B21" s="6">
        <v>1.1279898000000002</v>
      </c>
      <c r="C21" s="6">
        <v>1.2226852400000001</v>
      </c>
      <c r="D21" s="6">
        <v>0.76870415999999997</v>
      </c>
      <c r="E21" s="6"/>
      <c r="F21" s="6">
        <v>0.81605187999999984</v>
      </c>
      <c r="G21" s="6">
        <v>0.93024344000000003</v>
      </c>
      <c r="H21" s="6">
        <v>0.57374295999999991</v>
      </c>
      <c r="I21" s="6"/>
      <c r="J21" s="6">
        <v>1.0667162800000001</v>
      </c>
      <c r="K21" s="6">
        <v>1.1697671999999999</v>
      </c>
      <c r="L21" s="6">
        <v>0.75756352000000005</v>
      </c>
    </row>
    <row r="22" spans="1:13" s="6" customFormat="1" ht="12.75" customHeight="1" x14ac:dyDescent="0.2">
      <c r="A22" s="53" t="s">
        <v>264</v>
      </c>
      <c r="B22" s="6">
        <v>1.37586904</v>
      </c>
      <c r="C22" s="6">
        <v>2.02481132</v>
      </c>
      <c r="D22" s="6">
        <v>1.20040396</v>
      </c>
      <c r="F22" s="6">
        <v>1.0082279199999999</v>
      </c>
      <c r="G22" s="6">
        <v>1.4482832000000001</v>
      </c>
      <c r="H22" s="6">
        <v>0.85225896000000001</v>
      </c>
      <c r="J22" s="6">
        <v>1.0277240400000001</v>
      </c>
      <c r="K22" s="6">
        <v>1.7713617599999998</v>
      </c>
      <c r="L22" s="6">
        <v>1.03329436</v>
      </c>
      <c r="M22" s="10"/>
    </row>
    <row r="23" spans="1:13" ht="12.75" customHeight="1" x14ac:dyDescent="0.2">
      <c r="A23" s="53" t="s">
        <v>369</v>
      </c>
      <c r="B23" s="6">
        <v>1.9691081199999998</v>
      </c>
      <c r="C23" s="6">
        <v>3.3700435999999998</v>
      </c>
      <c r="D23" s="6">
        <v>1.9746784400000001</v>
      </c>
      <c r="E23" s="6"/>
      <c r="F23" s="6">
        <v>1.5290528400000003</v>
      </c>
      <c r="G23" s="6">
        <v>2.52614012</v>
      </c>
      <c r="H23" s="6">
        <v>1.4232167600000001</v>
      </c>
      <c r="I23" s="6"/>
      <c r="J23" s="6">
        <v>1.3702987200000001</v>
      </c>
      <c r="K23" s="6">
        <v>2.9996173199999996</v>
      </c>
      <c r="L23" s="6">
        <v>1.6933772799999998</v>
      </c>
    </row>
    <row r="24" spans="1:13" ht="12.75" customHeight="1" x14ac:dyDescent="0.2">
      <c r="A24" s="53" t="s">
        <v>265</v>
      </c>
      <c r="B24" s="6">
        <v>1.6348889200000001</v>
      </c>
      <c r="C24" s="6">
        <v>1.6878069599999999</v>
      </c>
      <c r="D24" s="6">
        <v>1.13634528</v>
      </c>
      <c r="E24" s="6"/>
      <c r="F24" s="6">
        <v>1.22825556</v>
      </c>
      <c r="G24" s="6">
        <v>1.2477516799999999</v>
      </c>
      <c r="H24" s="6">
        <v>0.85504412000000007</v>
      </c>
      <c r="I24" s="6"/>
      <c r="J24" s="6">
        <v>1.5819708799999999</v>
      </c>
      <c r="K24" s="6">
        <v>1.64045924</v>
      </c>
      <c r="L24" s="6">
        <v>1.1140640000000002</v>
      </c>
    </row>
    <row r="25" spans="1:13" ht="12.75" customHeight="1" x14ac:dyDescent="0.2"/>
    <row r="26" spans="1:13" s="16" customFormat="1" ht="12.75" customHeight="1" x14ac:dyDescent="0.2">
      <c r="A26" s="3"/>
    </row>
    <row r="27" spans="1:13" ht="12.75" customHeight="1" x14ac:dyDescent="0.2">
      <c r="A27" s="136" t="s">
        <v>440</v>
      </c>
      <c r="F27" s="136" t="s">
        <v>441</v>
      </c>
    </row>
    <row r="28" spans="1:13" ht="12.75" customHeight="1" x14ac:dyDescent="0.2">
      <c r="A28" s="37" t="s">
        <v>442</v>
      </c>
      <c r="F28" s="136" t="s">
        <v>343</v>
      </c>
    </row>
    <row r="29" spans="1:13" ht="12.75" customHeight="1" x14ac:dyDescent="0.2">
      <c r="A29" s="136" t="s">
        <v>342</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8"/>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463</v>
      </c>
      <c r="B1" s="75" t="s">
        <v>392</v>
      </c>
    </row>
    <row r="2" spans="1:20" x14ac:dyDescent="0.2">
      <c r="A2" s="4" t="s">
        <v>596</v>
      </c>
      <c r="B2" s="17" t="s">
        <v>393</v>
      </c>
    </row>
    <row r="3" spans="1:20" x14ac:dyDescent="0.2">
      <c r="A3" s="130" t="s">
        <v>598</v>
      </c>
      <c r="B3" s="3" t="s">
        <v>303</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730</v>
      </c>
      <c r="C5" s="20"/>
      <c r="D5" s="20"/>
      <c r="E5" s="20"/>
      <c r="F5" s="20"/>
      <c r="G5" s="20"/>
      <c r="H5" s="20"/>
      <c r="I5" s="20"/>
      <c r="J5" s="20"/>
      <c r="K5" s="20"/>
      <c r="L5" s="20"/>
      <c r="N5" s="22" t="s">
        <v>476</v>
      </c>
      <c r="O5" s="22"/>
      <c r="P5" s="22"/>
    </row>
    <row r="6" spans="1:20" ht="14.25" x14ac:dyDescent="0.2">
      <c r="A6" s="4"/>
      <c r="B6" s="449" t="s">
        <v>594</v>
      </c>
      <c r="C6" s="452"/>
      <c r="D6" s="452"/>
      <c r="E6" s="49"/>
      <c r="F6" s="449" t="s">
        <v>415</v>
      </c>
      <c r="G6" s="452"/>
      <c r="H6" s="452"/>
      <c r="I6" s="24"/>
      <c r="J6" s="449" t="s">
        <v>605</v>
      </c>
      <c r="K6" s="452"/>
      <c r="L6" s="452"/>
      <c r="M6" s="50"/>
      <c r="N6" s="454" t="s">
        <v>391</v>
      </c>
      <c r="O6" s="455"/>
      <c r="P6" s="455"/>
      <c r="Q6" s="50"/>
      <c r="R6" s="453"/>
      <c r="S6" s="453"/>
      <c r="T6" s="453"/>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0.64337195999999996</v>
      </c>
      <c r="C11" s="3">
        <v>0.68514936000000004</v>
      </c>
      <c r="D11" s="3">
        <v>0.47069204000000009</v>
      </c>
      <c r="F11" s="3">
        <v>0.44841076000000002</v>
      </c>
      <c r="G11" s="3">
        <v>0.5291804</v>
      </c>
      <c r="H11" s="3">
        <v>0.34535984000000003</v>
      </c>
      <c r="J11" s="3">
        <v>0.18103540000000001</v>
      </c>
      <c r="K11" s="3">
        <v>0.11976188</v>
      </c>
      <c r="L11" s="3">
        <v>0.10862123999999999</v>
      </c>
      <c r="N11" s="3">
        <v>1.5624747600000002</v>
      </c>
      <c r="O11" s="3">
        <v>2.1557138399999998</v>
      </c>
      <c r="P11" s="3">
        <v>1.3173806799999999</v>
      </c>
    </row>
    <row r="12" spans="1:20" ht="12.75" customHeight="1" x14ac:dyDescent="0.2">
      <c r="A12" s="53" t="s">
        <v>264</v>
      </c>
      <c r="B12" s="3">
        <v>0.79655575999999995</v>
      </c>
      <c r="C12" s="3">
        <v>0.93024344000000003</v>
      </c>
      <c r="D12" s="3">
        <v>0.61552035999999999</v>
      </c>
      <c r="F12" s="3">
        <v>0.59602423999999998</v>
      </c>
      <c r="G12" s="3">
        <v>0.79377059999999999</v>
      </c>
      <c r="H12" s="3">
        <v>0.49018815999999998</v>
      </c>
      <c r="J12" s="3">
        <v>0.24509407999999999</v>
      </c>
      <c r="K12" s="3">
        <v>0.15875412</v>
      </c>
      <c r="L12" s="3">
        <v>0.14761347999999999</v>
      </c>
      <c r="N12" s="3">
        <v>1.7379398399999999</v>
      </c>
      <c r="O12" s="3">
        <v>2.9160625200000001</v>
      </c>
      <c r="P12" s="3">
        <v>1.67945148</v>
      </c>
    </row>
    <row r="13" spans="1:20" ht="12.75" customHeight="1" x14ac:dyDescent="0.2">
      <c r="A13" s="53" t="s">
        <v>369</v>
      </c>
      <c r="B13" s="3">
        <v>1.2115446000000001</v>
      </c>
      <c r="C13" s="3">
        <v>1.4594238399999999</v>
      </c>
      <c r="D13" s="3">
        <v>0.96366536000000003</v>
      </c>
      <c r="F13" s="3">
        <v>0.96088019999999985</v>
      </c>
      <c r="G13" s="3">
        <v>1.3424471200000001</v>
      </c>
      <c r="H13" s="3">
        <v>0.81048156000000005</v>
      </c>
      <c r="J13" s="3">
        <v>0.32307856000000001</v>
      </c>
      <c r="K13" s="3">
        <v>0.18660572</v>
      </c>
      <c r="L13" s="3">
        <v>0.19496120000000003</v>
      </c>
      <c r="N13" s="3">
        <v>2.6291910399999998</v>
      </c>
      <c r="O13" s="3">
        <v>4.3169979999999999</v>
      </c>
      <c r="P13" s="3">
        <v>2.5094291599999998</v>
      </c>
    </row>
    <row r="14" spans="1:20" ht="12.75" customHeight="1" x14ac:dyDescent="0.2">
      <c r="A14" s="53" t="s">
        <v>265</v>
      </c>
      <c r="B14" s="3">
        <v>1.0667162800000001</v>
      </c>
      <c r="C14" s="3">
        <v>1.0305092</v>
      </c>
      <c r="D14" s="3">
        <v>0.74642288000000001</v>
      </c>
      <c r="F14" s="3">
        <v>0.70743064</v>
      </c>
      <c r="G14" s="3">
        <v>0.69628999999999996</v>
      </c>
      <c r="H14" s="3">
        <v>0.49575847999999995</v>
      </c>
      <c r="J14" s="3">
        <v>0.28130115999999999</v>
      </c>
      <c r="K14" s="3">
        <v>0.18382056000000002</v>
      </c>
      <c r="L14" s="3">
        <v>0.16432443999999999</v>
      </c>
      <c r="N14" s="3">
        <v>2.7545232400000002</v>
      </c>
      <c r="O14" s="3">
        <v>3.2502817200000003</v>
      </c>
      <c r="P14" s="3">
        <v>2.1362177199999999</v>
      </c>
    </row>
    <row r="15" spans="1:20" ht="12.75" customHeight="1" x14ac:dyDescent="0.2"/>
    <row r="16" spans="1:20" s="16" customFormat="1" ht="12.75" customHeight="1" x14ac:dyDescent="0.2">
      <c r="A16" s="5" t="s">
        <v>134</v>
      </c>
      <c r="B16" s="3">
        <v>1.044435</v>
      </c>
      <c r="C16" s="3">
        <v>1.1335601200000001</v>
      </c>
      <c r="D16" s="3">
        <v>0.7742744800000001</v>
      </c>
      <c r="E16" s="3"/>
      <c r="F16" s="3">
        <v>0.63501647999999999</v>
      </c>
      <c r="G16" s="3">
        <v>0.71578612000000008</v>
      </c>
      <c r="H16" s="3">
        <v>0.47626236000000005</v>
      </c>
      <c r="I16" s="3"/>
      <c r="J16" s="3">
        <v>0.24230891999999998</v>
      </c>
      <c r="K16" s="3">
        <v>0.22838312000000002</v>
      </c>
      <c r="L16" s="3">
        <v>0.1671096</v>
      </c>
      <c r="M16" s="3"/>
      <c r="N16" s="3">
        <v>2.8714999599999995</v>
      </c>
      <c r="O16" s="3">
        <v>3.4173913200000001</v>
      </c>
      <c r="P16" s="3">
        <v>2.2364834800000004</v>
      </c>
    </row>
    <row r="17" spans="1:16" s="16" customFormat="1" ht="12.75" customHeight="1" x14ac:dyDescent="0.2">
      <c r="A17" s="53" t="s">
        <v>264</v>
      </c>
      <c r="B17" s="3">
        <v>2.1779951200000003</v>
      </c>
      <c r="C17" s="3">
        <v>2.0192410000000001</v>
      </c>
      <c r="D17" s="3">
        <v>1.52069736</v>
      </c>
      <c r="E17" s="3"/>
      <c r="F17" s="3">
        <v>1.5931115199999999</v>
      </c>
      <c r="G17" s="3">
        <v>1.6098224799999998</v>
      </c>
      <c r="H17" s="3">
        <v>1.1669820399999999</v>
      </c>
      <c r="I17" s="3"/>
      <c r="J17" s="3">
        <v>0.56260231999999999</v>
      </c>
      <c r="K17" s="3">
        <v>0.65172744000000005</v>
      </c>
      <c r="L17" s="3">
        <v>0.46233656000000006</v>
      </c>
      <c r="M17" s="3"/>
      <c r="N17" s="3">
        <v>4.3921973199999993</v>
      </c>
      <c r="O17" s="3">
        <v>6.3557351200000003</v>
      </c>
      <c r="P17" s="3">
        <v>4.3949824800000004</v>
      </c>
    </row>
    <row r="18" spans="1:16" ht="12.75" customHeight="1" x14ac:dyDescent="0.2">
      <c r="A18" s="53" t="s">
        <v>369</v>
      </c>
      <c r="B18" s="3">
        <v>4.2668651200000003</v>
      </c>
      <c r="C18" s="3">
        <v>4.0663336000000001</v>
      </c>
      <c r="D18" s="3">
        <v>3.0330392400000004</v>
      </c>
      <c r="F18" s="3">
        <v>3.0887424399999999</v>
      </c>
      <c r="G18" s="3">
        <v>3.1305198400000003</v>
      </c>
      <c r="H18" s="3">
        <v>2.2559796000000003</v>
      </c>
      <c r="J18" s="3">
        <v>0.94973956000000015</v>
      </c>
      <c r="K18" s="3">
        <v>0.61830552000000005</v>
      </c>
      <c r="L18" s="3">
        <v>0.5291804</v>
      </c>
      <c r="N18" s="3">
        <v>8.5504411999999999</v>
      </c>
      <c r="O18" s="3">
        <v>13.3826938</v>
      </c>
      <c r="P18" s="3">
        <v>9.3497821200000004</v>
      </c>
    </row>
    <row r="19" spans="1:16" ht="12.75" customHeight="1" x14ac:dyDescent="0.2">
      <c r="A19" s="53" t="s">
        <v>265</v>
      </c>
      <c r="B19" s="3">
        <v>1.15027108</v>
      </c>
      <c r="C19" s="3">
        <v>1.3285213199999999</v>
      </c>
      <c r="D19" s="3">
        <v>0.8801105600000001</v>
      </c>
      <c r="F19" s="3">
        <v>0.69350484000000001</v>
      </c>
      <c r="G19" s="3">
        <v>0.80212607999999996</v>
      </c>
      <c r="H19" s="3">
        <v>0.52361007999999998</v>
      </c>
      <c r="J19" s="3">
        <v>0.26737536000000001</v>
      </c>
      <c r="K19" s="3">
        <v>0.23116828000000003</v>
      </c>
      <c r="L19" s="3">
        <v>0.18103540000000001</v>
      </c>
      <c r="N19" s="3">
        <v>3.2057191600000001</v>
      </c>
      <c r="O19" s="3">
        <v>3.97999364</v>
      </c>
      <c r="P19" s="3">
        <v>2.5372807600000002</v>
      </c>
    </row>
    <row r="20" spans="1:16" ht="12.75" customHeight="1" x14ac:dyDescent="0.2">
      <c r="A20" s="16"/>
    </row>
    <row r="21" spans="1:16" s="16" customFormat="1" ht="12.75" customHeight="1" x14ac:dyDescent="0.2">
      <c r="A21" s="5" t="s">
        <v>381</v>
      </c>
      <c r="B21" s="3">
        <v>0.54589136000000005</v>
      </c>
      <c r="C21" s="3">
        <v>0.58488359999999995</v>
      </c>
      <c r="D21" s="3">
        <v>0.40106303999999998</v>
      </c>
      <c r="E21" s="3"/>
      <c r="F21" s="3">
        <v>0.36764112000000004</v>
      </c>
      <c r="G21" s="3">
        <v>0.42891464000000001</v>
      </c>
      <c r="H21" s="3">
        <v>0.28130115999999999</v>
      </c>
      <c r="I21" s="3"/>
      <c r="J21" s="3">
        <v>0.14482832000000001</v>
      </c>
      <c r="K21" s="3">
        <v>0.10862123999999999</v>
      </c>
      <c r="L21" s="3">
        <v>9.1910280000000011E-2</v>
      </c>
      <c r="M21" s="3"/>
      <c r="N21" s="3">
        <v>1.3842245200000001</v>
      </c>
      <c r="O21" s="3">
        <v>1.81313916</v>
      </c>
      <c r="P21" s="3">
        <v>1.12520464</v>
      </c>
    </row>
    <row r="22" spans="1:16" ht="12.75" customHeight="1" x14ac:dyDescent="0.2">
      <c r="A22" s="53" t="s">
        <v>264</v>
      </c>
      <c r="B22" s="3">
        <v>0.74920804000000008</v>
      </c>
      <c r="C22" s="3">
        <v>0.84668863999999988</v>
      </c>
      <c r="D22" s="3">
        <v>0.56817264000000001</v>
      </c>
      <c r="F22" s="3">
        <v>0.56260231999999999</v>
      </c>
      <c r="G22" s="3">
        <v>0.71578612000000008</v>
      </c>
      <c r="H22" s="3">
        <v>0.45398107999999998</v>
      </c>
      <c r="J22" s="3">
        <v>0.22838312000000002</v>
      </c>
      <c r="K22" s="3">
        <v>0.1671096</v>
      </c>
      <c r="L22" s="3">
        <v>0.14204316</v>
      </c>
      <c r="N22" s="3">
        <v>1.6293185999999997</v>
      </c>
      <c r="O22" s="3">
        <v>2.6514723199999999</v>
      </c>
      <c r="P22" s="3">
        <v>1.5596896000000002</v>
      </c>
    </row>
    <row r="23" spans="1:16" ht="12.75" customHeight="1" x14ac:dyDescent="0.2">
      <c r="A23" s="53" t="s">
        <v>369</v>
      </c>
      <c r="B23" s="3">
        <v>1.1697671999999999</v>
      </c>
      <c r="C23" s="3">
        <v>1.3814393600000001</v>
      </c>
      <c r="D23" s="3">
        <v>0.91910280000000011</v>
      </c>
      <c r="F23" s="3">
        <v>0.92467312000000013</v>
      </c>
      <c r="G23" s="3">
        <v>1.253322</v>
      </c>
      <c r="H23" s="3">
        <v>0.76870415999999997</v>
      </c>
      <c r="J23" s="3">
        <v>0.30915276000000003</v>
      </c>
      <c r="K23" s="3">
        <v>0.17825024</v>
      </c>
      <c r="L23" s="3">
        <v>0.18382056000000002</v>
      </c>
      <c r="N23" s="3">
        <v>2.5317104400000003</v>
      </c>
      <c r="O23" s="3">
        <v>4.1081110000000001</v>
      </c>
      <c r="P23" s="3">
        <v>2.42030404</v>
      </c>
    </row>
    <row r="24" spans="1:16" s="6" customFormat="1" ht="12.75" customHeight="1" x14ac:dyDescent="0.2">
      <c r="A24" s="53" t="s">
        <v>265</v>
      </c>
      <c r="B24" s="3">
        <v>0.77984480000000012</v>
      </c>
      <c r="C24" s="3">
        <v>0.81605187999999984</v>
      </c>
      <c r="D24" s="3">
        <v>0.56538748000000005</v>
      </c>
      <c r="E24" s="3"/>
      <c r="F24" s="3">
        <v>0.49854364000000001</v>
      </c>
      <c r="G24" s="3">
        <v>0.52639524000000004</v>
      </c>
      <c r="H24" s="3">
        <v>0.36207080000000003</v>
      </c>
      <c r="I24" s="3"/>
      <c r="J24" s="3">
        <v>0.19496120000000003</v>
      </c>
      <c r="K24" s="3">
        <v>0.14482832000000001</v>
      </c>
      <c r="L24" s="3">
        <v>0.12254704</v>
      </c>
      <c r="M24" s="3"/>
      <c r="N24" s="3">
        <v>2.0777293599999997</v>
      </c>
      <c r="O24" s="3">
        <v>2.5066440000000001</v>
      </c>
      <c r="P24" s="3">
        <v>1.6209631200000001</v>
      </c>
    </row>
    <row r="25" spans="1:16" ht="12.75" customHeight="1" x14ac:dyDescent="0.2"/>
    <row r="26" spans="1:16" ht="12.75" customHeight="1" x14ac:dyDescent="0.2"/>
    <row r="27" spans="1:16" ht="12.75" customHeight="1" x14ac:dyDescent="0.2">
      <c r="A27" s="56"/>
    </row>
    <row r="28" spans="1:16" s="16" customFormat="1" ht="12.75" customHeight="1" x14ac:dyDescent="0.2">
      <c r="A28" s="37" t="s">
        <v>419</v>
      </c>
      <c r="E28" s="3"/>
      <c r="F28" s="3"/>
      <c r="G28" s="3"/>
      <c r="H28" s="3"/>
    </row>
    <row r="29" spans="1:16" ht="12.75" customHeight="1" x14ac:dyDescent="0.2">
      <c r="A29" s="37" t="s">
        <v>595</v>
      </c>
      <c r="C29" s="16"/>
      <c r="D29" s="16"/>
      <c r="E29" s="16"/>
      <c r="F29" s="16"/>
      <c r="G29" s="16"/>
      <c r="H29" s="16"/>
    </row>
    <row r="30" spans="1:16" ht="12.75" customHeight="1" x14ac:dyDescent="0.2">
      <c r="A30" s="37" t="s">
        <v>418</v>
      </c>
      <c r="C30" s="16"/>
      <c r="D30" s="16"/>
      <c r="E30" s="16"/>
      <c r="F30" s="16"/>
      <c r="G30" s="16"/>
      <c r="H30" s="16"/>
    </row>
    <row r="31" spans="1:16" ht="12.75" customHeight="1" x14ac:dyDescent="0.2">
      <c r="A31" s="136" t="s">
        <v>417</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1"/>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464</v>
      </c>
      <c r="B1" s="459"/>
      <c r="C1" s="75" t="s">
        <v>329</v>
      </c>
    </row>
    <row r="2" spans="1:25" x14ac:dyDescent="0.2">
      <c r="A2" s="4" t="s">
        <v>596</v>
      </c>
      <c r="C2" s="3" t="s">
        <v>529</v>
      </c>
    </row>
    <row r="3" spans="1:25" x14ac:dyDescent="0.2">
      <c r="A3" s="130" t="s">
        <v>598</v>
      </c>
      <c r="B3" s="2"/>
      <c r="C3" s="2"/>
      <c r="D3" s="2"/>
      <c r="E3" s="2"/>
      <c r="F3" s="2"/>
      <c r="G3" s="2"/>
      <c r="H3" s="2"/>
      <c r="I3" s="2"/>
      <c r="J3" s="2"/>
      <c r="K3" s="2"/>
      <c r="L3" s="2"/>
      <c r="M3" s="2"/>
      <c r="N3" s="2"/>
    </row>
    <row r="4" spans="1:25" ht="14.25" x14ac:dyDescent="0.2">
      <c r="C4" s="81" t="s">
        <v>527</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459" t="s">
        <v>286</v>
      </c>
      <c r="B6" s="459"/>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5.4422026399999996</v>
      </c>
      <c r="D11" s="6">
        <v>10.001509560000001</v>
      </c>
      <c r="E11" s="6">
        <v>6.0215159199999997</v>
      </c>
      <c r="F11" s="6"/>
      <c r="G11" s="6">
        <v>0</v>
      </c>
      <c r="H11" s="6">
        <v>44.971978519999993</v>
      </c>
      <c r="I11" s="6">
        <v>42.975018800000001</v>
      </c>
      <c r="J11" s="6"/>
      <c r="K11" s="6">
        <v>5.40599556</v>
      </c>
      <c r="L11" s="6">
        <v>9.8065483600000007</v>
      </c>
      <c r="M11" s="6">
        <v>5.9853088400000001</v>
      </c>
    </row>
    <row r="12" spans="1:25" ht="12.75" customHeight="1" x14ac:dyDescent="0.2">
      <c r="A12" s="11"/>
      <c r="B12" s="160" t="s">
        <v>144</v>
      </c>
      <c r="C12" s="6">
        <v>3.2335707600000001</v>
      </c>
      <c r="D12" s="6">
        <v>5.798703119999999</v>
      </c>
      <c r="E12" s="6">
        <v>3.3867545599999995</v>
      </c>
      <c r="F12" s="6"/>
      <c r="G12" s="6">
        <v>29.41685992</v>
      </c>
      <c r="H12" s="6">
        <v>22.760327520000004</v>
      </c>
      <c r="I12" s="6">
        <v>18.62715008</v>
      </c>
      <c r="J12" s="6"/>
      <c r="K12" s="6">
        <v>3.28091848</v>
      </c>
      <c r="L12" s="6">
        <v>5.6483044800000002</v>
      </c>
      <c r="M12" s="6">
        <v>3.3700435999999998</v>
      </c>
    </row>
    <row r="13" spans="1:25" ht="12.75" customHeight="1" x14ac:dyDescent="0.2">
      <c r="A13" s="11"/>
      <c r="B13" s="160" t="s">
        <v>145</v>
      </c>
      <c r="C13" s="6">
        <v>3.0246837600000003</v>
      </c>
      <c r="D13" s="6">
        <v>4.9854364000000002</v>
      </c>
      <c r="E13" s="6">
        <v>2.9355586400000004</v>
      </c>
      <c r="F13" s="6"/>
      <c r="G13" s="6">
        <v>5.46169876</v>
      </c>
      <c r="H13" s="6">
        <v>13.15152552</v>
      </c>
      <c r="I13" s="6">
        <v>9.2996492400000008</v>
      </c>
      <c r="J13" s="6"/>
      <c r="K13" s="6">
        <v>2.8102264399999997</v>
      </c>
      <c r="L13" s="6">
        <v>4.65678752</v>
      </c>
      <c r="M13" s="6">
        <v>2.7879451599999996</v>
      </c>
    </row>
    <row r="14" spans="1:25" ht="12.75" customHeight="1" x14ac:dyDescent="0.2">
      <c r="A14" s="11"/>
      <c r="B14" s="160" t="s">
        <v>146</v>
      </c>
      <c r="C14" s="6">
        <v>2.9996173199999996</v>
      </c>
      <c r="D14" s="6">
        <v>3.8379504799999999</v>
      </c>
      <c r="E14" s="6">
        <v>2.3980227599999999</v>
      </c>
      <c r="F14" s="6"/>
      <c r="G14" s="6">
        <v>9.4472627199999994</v>
      </c>
      <c r="H14" s="6">
        <v>11.0431594</v>
      </c>
      <c r="I14" s="6">
        <v>7.8625066800000001</v>
      </c>
      <c r="J14" s="6"/>
      <c r="K14" s="6">
        <v>2.8659296399999996</v>
      </c>
      <c r="L14" s="6">
        <v>3.7989582400000006</v>
      </c>
      <c r="M14" s="6">
        <v>2.37852664</v>
      </c>
    </row>
    <row r="15" spans="1:25" ht="12.75" customHeight="1" x14ac:dyDescent="0.2">
      <c r="A15" s="11"/>
      <c r="B15" s="160" t="s">
        <v>147</v>
      </c>
      <c r="C15" s="6">
        <v>3.1834378800000001</v>
      </c>
      <c r="D15" s="6">
        <v>3.5510789999999997</v>
      </c>
      <c r="E15" s="6">
        <v>2.3840969599999999</v>
      </c>
      <c r="F15" s="6"/>
      <c r="G15" s="6">
        <v>9.2355905599999986</v>
      </c>
      <c r="H15" s="6">
        <v>7.8541511999999996</v>
      </c>
      <c r="I15" s="6">
        <v>6.02708624</v>
      </c>
      <c r="J15" s="6"/>
      <c r="K15" s="6">
        <v>3.0497502000000001</v>
      </c>
      <c r="L15" s="6">
        <v>3.2976294400000001</v>
      </c>
      <c r="M15" s="6">
        <v>2.2559796000000003</v>
      </c>
    </row>
    <row r="16" spans="1:25" s="52" customFormat="1" ht="21.95" customHeight="1" x14ac:dyDescent="0.2">
      <c r="A16" s="51"/>
      <c r="B16" s="28" t="s">
        <v>266</v>
      </c>
      <c r="C16" s="6">
        <v>6.2415435600000002</v>
      </c>
      <c r="D16" s="6">
        <v>6.9629000000000003</v>
      </c>
      <c r="E16" s="6">
        <v>4.6512171999999996</v>
      </c>
      <c r="F16" s="6"/>
      <c r="G16" s="6">
        <v>19.11455308</v>
      </c>
      <c r="H16" s="6">
        <v>17.490804799999999</v>
      </c>
      <c r="I16" s="6">
        <v>13.17659196</v>
      </c>
      <c r="J16" s="6"/>
      <c r="K16" s="6">
        <v>5.9463165999999994</v>
      </c>
      <c r="L16" s="6">
        <v>6.6342511200000009</v>
      </c>
      <c r="M16" s="6">
        <v>4.4506856800000003</v>
      </c>
    </row>
    <row r="17" spans="1:16" s="52" customFormat="1" ht="21.95" customHeight="1" x14ac:dyDescent="0.2">
      <c r="A17" s="51"/>
      <c r="B17" s="28" t="s">
        <v>267</v>
      </c>
      <c r="C17" s="6">
        <v>1.4343574000000001</v>
      </c>
      <c r="D17" s="6">
        <v>2.2142021999999999</v>
      </c>
      <c r="E17" s="6">
        <v>1.28395876</v>
      </c>
      <c r="F17" s="6"/>
      <c r="G17" s="6">
        <v>5.1274795600000003</v>
      </c>
      <c r="H17" s="6">
        <v>5.5480387200000001</v>
      </c>
      <c r="I17" s="6">
        <v>4.0635484400000008</v>
      </c>
      <c r="J17" s="6"/>
      <c r="K17" s="6">
        <v>1.37586904</v>
      </c>
      <c r="L17" s="6">
        <v>2.02481132</v>
      </c>
      <c r="M17" s="6">
        <v>1.20040396</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2.0331668000000001</v>
      </c>
      <c r="D20" s="6">
        <v>3.5510789999999997</v>
      </c>
      <c r="E20" s="6">
        <v>2.0470926</v>
      </c>
      <c r="F20" s="6"/>
      <c r="G20" s="6">
        <v>8.3220580799999997</v>
      </c>
      <c r="H20" s="6">
        <v>11.2659722</v>
      </c>
      <c r="I20" s="6">
        <v>8.4641012399999997</v>
      </c>
      <c r="J20" s="6"/>
      <c r="K20" s="6">
        <v>1.9691081199999998</v>
      </c>
      <c r="L20" s="6">
        <v>3.3700435999999998</v>
      </c>
      <c r="M20" s="6">
        <v>1.9746784400000001</v>
      </c>
    </row>
    <row r="21" spans="1:16" ht="12.75" customHeight="1" x14ac:dyDescent="0.2">
      <c r="A21" s="5"/>
      <c r="B21" s="183" t="s">
        <v>268</v>
      </c>
      <c r="C21" s="6">
        <v>2.0721590399999998</v>
      </c>
      <c r="D21" s="6">
        <v>2.42030404</v>
      </c>
      <c r="E21" s="6">
        <v>1.57640056</v>
      </c>
      <c r="F21" s="6"/>
      <c r="G21" s="6">
        <v>6.3585202799999996</v>
      </c>
      <c r="H21" s="6">
        <v>6.02708624</v>
      </c>
      <c r="I21" s="6">
        <v>4.4868927599999999</v>
      </c>
      <c r="J21" s="6"/>
      <c r="K21" s="6">
        <v>1.9858190799999997</v>
      </c>
      <c r="L21" s="6">
        <v>2.3088976399999996</v>
      </c>
      <c r="M21" s="6">
        <v>1.5179122</v>
      </c>
    </row>
    <row r="22" spans="1:16" ht="12.75" customHeight="1" x14ac:dyDescent="0.2"/>
    <row r="23" spans="1:16" ht="12.75" customHeight="1" x14ac:dyDescent="0.2"/>
    <row r="24" spans="1:16" ht="12.75" customHeight="1" x14ac:dyDescent="0.2">
      <c r="A24" s="11"/>
      <c r="B24" s="5"/>
    </row>
    <row r="25" spans="1:16" ht="12.75" customHeight="1" x14ac:dyDescent="0.2">
      <c r="A25" s="136" t="s">
        <v>440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7"/>
  <dimension ref="A1:Y65"/>
  <sheetViews>
    <sheetView zoomScaleNormal="100" workbookViewId="0">
      <selection sqref="A1:B1"/>
    </sheetView>
  </sheetViews>
  <sheetFormatPr defaultColWidth="9.140625"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465</v>
      </c>
      <c r="B1" s="459"/>
      <c r="C1" s="75" t="s">
        <v>331</v>
      </c>
    </row>
    <row r="2" spans="1:25" x14ac:dyDescent="0.2">
      <c r="A2" s="4" t="s">
        <v>596</v>
      </c>
      <c r="B2" s="4"/>
      <c r="C2" s="3" t="s">
        <v>477</v>
      </c>
    </row>
    <row r="3" spans="1:25" x14ac:dyDescent="0.2">
      <c r="A3" s="130" t="s">
        <v>598</v>
      </c>
      <c r="B3" s="130"/>
      <c r="C3" s="2"/>
      <c r="D3" s="2"/>
      <c r="E3" s="2"/>
      <c r="F3" s="2"/>
      <c r="G3" s="2"/>
      <c r="H3" s="2"/>
      <c r="I3" s="2"/>
      <c r="J3" s="2"/>
      <c r="K3" s="2"/>
      <c r="L3" s="2"/>
      <c r="M3" s="2"/>
      <c r="N3" s="2"/>
    </row>
    <row r="4" spans="1:25" ht="14.25" x14ac:dyDescent="0.2">
      <c r="A4" s="11"/>
      <c r="B4" s="160"/>
      <c r="C4" s="2" t="s">
        <v>479</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3.5093015999999997</v>
      </c>
      <c r="D11" s="6">
        <v>2.8965664000000002</v>
      </c>
      <c r="E11" s="6">
        <v>3.0970979200000004</v>
      </c>
      <c r="F11" s="6"/>
      <c r="G11" s="6">
        <v>37.379632359999995</v>
      </c>
      <c r="H11" s="6">
        <v>26.342043280000002</v>
      </c>
      <c r="I11" s="6">
        <v>21.749314440000003</v>
      </c>
      <c r="J11" s="6"/>
      <c r="K11" s="6">
        <v>3.5037312799999998</v>
      </c>
      <c r="L11" s="6">
        <v>2.92163284</v>
      </c>
      <c r="M11" s="6">
        <v>3.0720314800000001</v>
      </c>
    </row>
    <row r="12" spans="1:25" ht="12.75" customHeight="1" x14ac:dyDescent="0.2">
      <c r="A12" s="11"/>
      <c r="B12" s="160" t="s">
        <v>144</v>
      </c>
      <c r="C12" s="6">
        <v>2.2058467200000003</v>
      </c>
      <c r="D12" s="6">
        <v>2.1473583600000001</v>
      </c>
      <c r="E12" s="6">
        <v>1.57083024</v>
      </c>
      <c r="F12" s="6"/>
      <c r="G12" s="6">
        <v>7.9739130800000009</v>
      </c>
      <c r="H12" s="6">
        <v>8.3638354800000005</v>
      </c>
      <c r="I12" s="6">
        <v>6.1774848799999997</v>
      </c>
      <c r="J12" s="6"/>
      <c r="K12" s="6">
        <v>2.15292868</v>
      </c>
      <c r="L12" s="6">
        <v>2.0944403199999999</v>
      </c>
      <c r="M12" s="6">
        <v>1.5262676800000003</v>
      </c>
    </row>
    <row r="13" spans="1:25" ht="12.75" customHeight="1" x14ac:dyDescent="0.2">
      <c r="A13" s="11"/>
      <c r="B13" s="160" t="s">
        <v>145</v>
      </c>
      <c r="C13" s="6">
        <v>1.4844902800000002</v>
      </c>
      <c r="D13" s="6">
        <v>1.89112364</v>
      </c>
      <c r="E13" s="6">
        <v>1.21432976</v>
      </c>
      <c r="F13" s="6"/>
      <c r="G13" s="6">
        <v>5.03835444</v>
      </c>
      <c r="H13" s="6">
        <v>4.6038694800000002</v>
      </c>
      <c r="I13" s="6">
        <v>3.5260125600000003</v>
      </c>
      <c r="J13" s="6"/>
      <c r="K13" s="6">
        <v>1.4232167600000001</v>
      </c>
      <c r="L13" s="6">
        <v>1.7546507999999998</v>
      </c>
      <c r="M13" s="6">
        <v>1.1474859199999998</v>
      </c>
    </row>
    <row r="14" spans="1:25" ht="12.75" customHeight="1" x14ac:dyDescent="0.2">
      <c r="A14" s="11"/>
      <c r="B14" s="160" t="s">
        <v>146</v>
      </c>
      <c r="C14" s="6">
        <v>1.64045924</v>
      </c>
      <c r="D14" s="6">
        <v>1.8994791200000003</v>
      </c>
      <c r="E14" s="6">
        <v>1.2728181200000002</v>
      </c>
      <c r="F14" s="6"/>
      <c r="G14" s="6">
        <v>3.7516105200000003</v>
      </c>
      <c r="H14" s="6">
        <v>3.7098331200000003</v>
      </c>
      <c r="I14" s="6">
        <v>2.75173808</v>
      </c>
      <c r="J14" s="6"/>
      <c r="K14" s="6">
        <v>1.5123418800000001</v>
      </c>
      <c r="L14" s="6">
        <v>1.6933772799999998</v>
      </c>
      <c r="M14" s="6">
        <v>1.1586265600000001</v>
      </c>
    </row>
    <row r="15" spans="1:25" ht="12.75" customHeight="1" x14ac:dyDescent="0.2">
      <c r="A15" s="11"/>
      <c r="B15" s="160" t="s">
        <v>147</v>
      </c>
      <c r="C15" s="6">
        <v>1.4984160800000002</v>
      </c>
      <c r="D15" s="6">
        <v>1.49284576</v>
      </c>
      <c r="E15" s="6">
        <v>1.06950144</v>
      </c>
      <c r="F15" s="6"/>
      <c r="G15" s="6">
        <v>3.6875518400000002</v>
      </c>
      <c r="H15" s="6">
        <v>3.2252152799999996</v>
      </c>
      <c r="I15" s="6">
        <v>2.4927182000000001</v>
      </c>
      <c r="J15" s="6"/>
      <c r="K15" s="6">
        <v>1.38979484</v>
      </c>
      <c r="L15" s="6">
        <v>1.37586904</v>
      </c>
      <c r="M15" s="6">
        <v>0.99151695999999989</v>
      </c>
    </row>
    <row r="16" spans="1:25" s="52" customFormat="1" ht="21.95" customHeight="1" x14ac:dyDescent="0.2">
      <c r="A16" s="51"/>
      <c r="B16" s="160" t="s">
        <v>266</v>
      </c>
      <c r="C16" s="6">
        <v>2.8185819200000002</v>
      </c>
      <c r="D16" s="6">
        <v>2.8130116000000003</v>
      </c>
      <c r="E16" s="6">
        <v>1.99695972</v>
      </c>
      <c r="F16" s="6"/>
      <c r="G16" s="6">
        <v>8.2886361599999994</v>
      </c>
      <c r="H16" s="6">
        <v>7.3221856400000007</v>
      </c>
      <c r="I16" s="6">
        <v>5.5257574400000005</v>
      </c>
      <c r="J16" s="6"/>
      <c r="K16" s="6">
        <v>2.6737536</v>
      </c>
      <c r="L16" s="6">
        <v>2.68210908</v>
      </c>
      <c r="M16" s="6">
        <v>1.8966939600000003</v>
      </c>
    </row>
    <row r="17" spans="1:16" s="52" customFormat="1" ht="21.95" customHeight="1" x14ac:dyDescent="0.2">
      <c r="A17" s="51"/>
      <c r="B17" s="160" t="s">
        <v>267</v>
      </c>
      <c r="C17" s="6">
        <v>0.82719251999999999</v>
      </c>
      <c r="D17" s="6">
        <v>0.97202084</v>
      </c>
      <c r="E17" s="6">
        <v>0.64058680000000001</v>
      </c>
      <c r="F17" s="6"/>
      <c r="G17" s="6">
        <v>2.2420538000000003</v>
      </c>
      <c r="H17" s="6">
        <v>2.03873712</v>
      </c>
      <c r="I17" s="6">
        <v>1.5457638000000002</v>
      </c>
      <c r="J17" s="6"/>
      <c r="K17" s="6">
        <v>0.77705964000000005</v>
      </c>
      <c r="L17" s="6">
        <v>0.87732539999999992</v>
      </c>
      <c r="M17" s="6">
        <v>0.59045391999999997</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1.253322</v>
      </c>
      <c r="D20" s="6">
        <v>1.53462316</v>
      </c>
      <c r="E20" s="6">
        <v>1.0026576</v>
      </c>
      <c r="F20" s="6"/>
      <c r="G20" s="6">
        <v>4.4757521200000001</v>
      </c>
      <c r="H20" s="6">
        <v>4.0941852000000001</v>
      </c>
      <c r="I20" s="6">
        <v>3.1026682400000003</v>
      </c>
      <c r="J20" s="6"/>
      <c r="K20" s="6">
        <v>1.2115446000000001</v>
      </c>
      <c r="L20" s="6">
        <v>1.4482832000000001</v>
      </c>
      <c r="M20" s="6">
        <v>0.95530988000000006</v>
      </c>
    </row>
    <row r="21" spans="1:16" ht="12.75" customHeight="1" x14ac:dyDescent="0.2">
      <c r="A21" s="5"/>
      <c r="B21" s="160" t="s">
        <v>268</v>
      </c>
      <c r="C21" s="6">
        <v>1.0305092</v>
      </c>
      <c r="D21" s="6">
        <v>1.1001382</v>
      </c>
      <c r="E21" s="6">
        <v>0.76034868</v>
      </c>
      <c r="F21" s="6"/>
      <c r="G21" s="6">
        <v>2.5651323600000002</v>
      </c>
      <c r="H21" s="6">
        <v>2.32839376</v>
      </c>
      <c r="I21" s="6">
        <v>1.7685766000000001</v>
      </c>
      <c r="J21" s="6"/>
      <c r="K21" s="6">
        <v>0.95530988000000006</v>
      </c>
      <c r="L21" s="6">
        <v>0.99708728000000002</v>
      </c>
      <c r="M21" s="6">
        <v>0.69628999999999996</v>
      </c>
    </row>
    <row r="22" spans="1:16" ht="12.75" customHeight="1" x14ac:dyDescent="0.2"/>
    <row r="23" spans="1:16" ht="12.75" customHeight="1" x14ac:dyDescent="0.2"/>
    <row r="24" spans="1:16" ht="12.75" customHeight="1" x14ac:dyDescent="0.2">
      <c r="A24" s="11"/>
      <c r="B24" s="5"/>
    </row>
    <row r="25" spans="1:16" ht="12.75" customHeight="1" x14ac:dyDescent="0.2">
      <c r="A25" s="152" t="s">
        <v>480</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4"/>
  <dimension ref="A1:T70"/>
  <sheetViews>
    <sheetView zoomScaleNormal="100" workbookViewId="0"/>
  </sheetViews>
  <sheetFormatPr defaultColWidth="9.140625"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466</v>
      </c>
      <c r="C1" s="75" t="s">
        <v>332</v>
      </c>
    </row>
    <row r="2" spans="1:20" x14ac:dyDescent="0.2">
      <c r="A2" s="4" t="s">
        <v>596</v>
      </c>
    </row>
    <row r="3" spans="1:20" x14ac:dyDescent="0.2">
      <c r="A3" s="130" t="s">
        <v>598</v>
      </c>
      <c r="B3" s="127"/>
      <c r="C3" s="2"/>
      <c r="D3" s="2"/>
      <c r="E3" s="2"/>
      <c r="F3" s="2"/>
      <c r="G3" s="2"/>
      <c r="H3" s="2"/>
      <c r="I3" s="2"/>
      <c r="J3" s="2"/>
      <c r="K3" s="2"/>
      <c r="L3" s="2"/>
      <c r="M3" s="2"/>
      <c r="N3" s="2"/>
      <c r="O3" s="2"/>
      <c r="P3" s="2"/>
      <c r="Q3" s="2"/>
      <c r="R3" s="2"/>
      <c r="S3" s="2"/>
      <c r="T3" s="2"/>
    </row>
    <row r="4" spans="1:20" x14ac:dyDescent="0.2">
      <c r="B4" s="2" t="s">
        <v>5</v>
      </c>
      <c r="C4" s="2"/>
      <c r="D4" s="2"/>
      <c r="E4" s="2"/>
      <c r="F4" s="2"/>
      <c r="G4" s="2"/>
      <c r="H4" s="2"/>
      <c r="I4" s="2"/>
      <c r="J4" s="2"/>
      <c r="K4" s="2"/>
      <c r="L4" s="2"/>
      <c r="M4" s="2"/>
      <c r="N4" s="2"/>
      <c r="O4" s="2"/>
      <c r="P4" s="2"/>
      <c r="Q4" s="2"/>
      <c r="R4" s="2"/>
      <c r="S4" s="2"/>
      <c r="T4" s="2"/>
    </row>
    <row r="5" spans="1:20" x14ac:dyDescent="0.2">
      <c r="A5" s="4" t="s">
        <v>4</v>
      </c>
      <c r="B5" s="20" t="s">
        <v>132</v>
      </c>
      <c r="C5" s="20"/>
      <c r="D5" s="20"/>
      <c r="E5" s="20"/>
      <c r="F5" s="20"/>
      <c r="G5" s="20"/>
      <c r="H5" s="20"/>
      <c r="I5" s="20"/>
      <c r="J5" s="20"/>
      <c r="K5" s="20"/>
      <c r="L5" s="20"/>
      <c r="M5" s="20"/>
      <c r="N5" s="20"/>
      <c r="O5" s="20"/>
      <c r="P5" s="20"/>
      <c r="Q5" s="2"/>
      <c r="R5" s="20"/>
      <c r="S5" s="20"/>
      <c r="T5" s="20"/>
    </row>
    <row r="6" spans="1:20" ht="14.25" x14ac:dyDescent="0.2">
      <c r="A6" s="4"/>
      <c r="B6" s="449" t="s">
        <v>107</v>
      </c>
      <c r="C6" s="452"/>
      <c r="D6" s="452"/>
      <c r="E6" s="149"/>
      <c r="F6" s="452" t="s">
        <v>135</v>
      </c>
      <c r="G6" s="452"/>
      <c r="H6" s="452"/>
      <c r="I6" s="5"/>
      <c r="J6" s="449" t="s">
        <v>389</v>
      </c>
      <c r="K6" s="452"/>
      <c r="L6" s="452"/>
      <c r="M6" s="149"/>
      <c r="N6" s="452" t="s">
        <v>136</v>
      </c>
      <c r="O6" s="452"/>
      <c r="P6" s="452"/>
      <c r="Q6" s="149"/>
      <c r="R6" s="449" t="s">
        <v>137</v>
      </c>
      <c r="S6" s="449"/>
      <c r="T6" s="449"/>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0" x14ac:dyDescent="0.2">
      <c r="B8" s="24" t="s">
        <v>481</v>
      </c>
      <c r="C8" s="24" t="s">
        <v>481</v>
      </c>
      <c r="E8" s="24"/>
      <c r="F8" s="24" t="s">
        <v>481</v>
      </c>
      <c r="G8" s="24" t="s">
        <v>481</v>
      </c>
      <c r="I8" s="24"/>
      <c r="J8" s="24" t="s">
        <v>481</v>
      </c>
      <c r="K8" s="24" t="s">
        <v>481</v>
      </c>
      <c r="M8" s="24"/>
      <c r="N8" s="24" t="s">
        <v>481</v>
      </c>
      <c r="O8" s="24" t="s">
        <v>481</v>
      </c>
      <c r="R8" s="24" t="s">
        <v>481</v>
      </c>
      <c r="S8" s="24" t="s">
        <v>481</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21" t="s">
        <v>32</v>
      </c>
    </row>
    <row r="13" spans="1:20" ht="12.75" customHeight="1" x14ac:dyDescent="0.2">
      <c r="A13" s="28" t="s">
        <v>722</v>
      </c>
      <c r="B13" s="6">
        <v>30.642330319999999</v>
      </c>
      <c r="C13" s="6">
        <v>17.655129240000001</v>
      </c>
      <c r="D13" s="6">
        <v>31.943000039999998</v>
      </c>
      <c r="E13" s="6"/>
      <c r="F13" s="6">
        <v>15.179122000000001</v>
      </c>
      <c r="G13" s="6">
        <v>11.054300039999999</v>
      </c>
      <c r="H13" s="6">
        <v>18.437759199999999</v>
      </c>
      <c r="I13" s="6"/>
      <c r="J13" s="6">
        <v>31.316339039999999</v>
      </c>
      <c r="K13" s="6">
        <v>19.604741239999999</v>
      </c>
      <c r="L13" s="6">
        <v>31.95692584</v>
      </c>
      <c r="M13" s="6"/>
      <c r="N13" s="6">
        <v>31.575358920000003</v>
      </c>
      <c r="O13" s="6">
        <v>21.579419680000001</v>
      </c>
      <c r="P13" s="6">
        <v>31.95692584</v>
      </c>
      <c r="Q13" s="6"/>
      <c r="R13" s="6">
        <v>24.537259600000002</v>
      </c>
      <c r="S13" s="6">
        <v>24.537259600000002</v>
      </c>
      <c r="T13" s="6">
        <v>0</v>
      </c>
    </row>
    <row r="14" spans="1:20" ht="12.75" customHeight="1" x14ac:dyDescent="0.2">
      <c r="A14" s="28" t="s">
        <v>46</v>
      </c>
      <c r="B14" s="6">
        <v>41.448751120000004</v>
      </c>
      <c r="C14" s="6">
        <v>39.368236600000003</v>
      </c>
      <c r="D14" s="6">
        <v>37.563452920000003</v>
      </c>
      <c r="E14" s="6"/>
      <c r="F14" s="6">
        <v>14.0789838</v>
      </c>
      <c r="G14" s="6">
        <v>22.172658760000001</v>
      </c>
      <c r="H14" s="6">
        <v>25.06644</v>
      </c>
      <c r="I14" s="6"/>
      <c r="J14" s="6">
        <v>40.278983920000002</v>
      </c>
      <c r="K14" s="6">
        <v>39.078579959999999</v>
      </c>
      <c r="L14" s="6">
        <v>33.377357440000004</v>
      </c>
      <c r="M14" s="6"/>
      <c r="N14" s="6">
        <v>23.60144584</v>
      </c>
      <c r="O14" s="6">
        <v>25.08593612</v>
      </c>
      <c r="P14" s="6">
        <v>33.377357440000004</v>
      </c>
      <c r="Q14" s="6"/>
      <c r="R14" s="6">
        <v>35.031742479999998</v>
      </c>
      <c r="S14" s="6">
        <v>35.031742479999998</v>
      </c>
      <c r="T14" s="6">
        <v>0</v>
      </c>
    </row>
    <row r="15" spans="1:20" ht="12.75" customHeight="1" x14ac:dyDescent="0.2">
      <c r="A15" s="28" t="s">
        <v>723</v>
      </c>
      <c r="B15" s="6">
        <v>39.655108079999998</v>
      </c>
      <c r="C15" s="6">
        <v>23.356351759999995</v>
      </c>
      <c r="D15" s="6">
        <v>38.173402959999997</v>
      </c>
      <c r="E15" s="6"/>
      <c r="F15" s="6">
        <v>8.0240459600000005</v>
      </c>
      <c r="G15" s="6">
        <v>10.349654560000001</v>
      </c>
      <c r="H15" s="6">
        <v>13.01505268</v>
      </c>
      <c r="I15" s="6"/>
      <c r="J15" s="6">
        <v>39.758158999999999</v>
      </c>
      <c r="K15" s="6">
        <v>24.459275120000001</v>
      </c>
      <c r="L15" s="6">
        <v>37.471542640000003</v>
      </c>
      <c r="M15" s="6"/>
      <c r="N15" s="6">
        <v>40.320761320000003</v>
      </c>
      <c r="O15" s="6">
        <v>28.277729480000001</v>
      </c>
      <c r="P15" s="6">
        <v>37.471542640000003</v>
      </c>
      <c r="Q15" s="6"/>
      <c r="R15" s="6">
        <v>30.865143120000003</v>
      </c>
      <c r="S15" s="6">
        <v>30.865143120000003</v>
      </c>
      <c r="T15" s="6">
        <v>0</v>
      </c>
    </row>
    <row r="16" spans="1:20" s="52" customFormat="1" ht="21.95" customHeight="1" x14ac:dyDescent="0.2">
      <c r="A16" s="33" t="s">
        <v>41</v>
      </c>
      <c r="B16" s="6">
        <v>54.124014279999997</v>
      </c>
      <c r="C16" s="6">
        <v>41.657638120000001</v>
      </c>
      <c r="D16" s="6">
        <v>57.410503079999998</v>
      </c>
      <c r="E16" s="6"/>
      <c r="F16" s="6">
        <v>21.81615828</v>
      </c>
      <c r="G16" s="6">
        <v>25.617901679999999</v>
      </c>
      <c r="H16" s="6">
        <v>32.0432658</v>
      </c>
      <c r="I16" s="6"/>
      <c r="J16" s="6">
        <v>53.249474039999996</v>
      </c>
      <c r="K16" s="6">
        <v>39.953120200000001</v>
      </c>
      <c r="L16" s="6">
        <v>56.613947320000008</v>
      </c>
      <c r="M16" s="6"/>
      <c r="N16" s="6">
        <v>53.338599159999994</v>
      </c>
      <c r="O16" s="6">
        <v>40.061741440000006</v>
      </c>
      <c r="P16" s="6">
        <v>56.613947320000008</v>
      </c>
      <c r="Q16" s="6"/>
      <c r="R16" s="6">
        <v>4.77097908</v>
      </c>
      <c r="S16" s="6">
        <v>4.77097908</v>
      </c>
      <c r="T16" s="6">
        <v>0</v>
      </c>
    </row>
    <row r="17" spans="1:20" ht="12.75" customHeight="1" x14ac:dyDescent="0.2">
      <c r="A17" s="160"/>
      <c r="Q17" s="6"/>
      <c r="R17" s="6"/>
      <c r="S17" s="6"/>
      <c r="T17" s="6"/>
    </row>
    <row r="18" spans="1:20" ht="12.75" customHeight="1" x14ac:dyDescent="0.2">
      <c r="A18" s="168" t="s">
        <v>10</v>
      </c>
      <c r="Q18" s="6"/>
      <c r="R18" s="6"/>
      <c r="S18" s="6"/>
      <c r="T18" s="6"/>
    </row>
    <row r="19" spans="1:20" ht="12.75" customHeight="1" x14ac:dyDescent="0.2">
      <c r="A19" s="28" t="s">
        <v>45</v>
      </c>
      <c r="B19" s="6">
        <v>49.553566720000006</v>
      </c>
      <c r="C19" s="6">
        <v>41.79689612</v>
      </c>
      <c r="D19" s="6">
        <v>51.386201999999997</v>
      </c>
      <c r="E19" s="6"/>
      <c r="F19" s="6">
        <v>21.19228244</v>
      </c>
      <c r="G19" s="6">
        <v>25.59840556</v>
      </c>
      <c r="H19" s="6">
        <v>31.59206988</v>
      </c>
      <c r="I19" s="6"/>
      <c r="J19" s="6">
        <v>48.397725319999999</v>
      </c>
      <c r="K19" s="6">
        <v>40.245562</v>
      </c>
      <c r="L19" s="6">
        <v>49.69282471999999</v>
      </c>
      <c r="M19" s="6"/>
      <c r="N19" s="6">
        <v>41.498884000000004</v>
      </c>
      <c r="O19" s="6">
        <v>33.004145999999999</v>
      </c>
      <c r="P19" s="6">
        <v>49.69282471999999</v>
      </c>
      <c r="Q19" s="6"/>
      <c r="R19" s="6">
        <v>28.99073044</v>
      </c>
      <c r="S19" s="6">
        <v>28.99073044</v>
      </c>
      <c r="T19" s="6">
        <v>0</v>
      </c>
    </row>
    <row r="20" spans="1:20" ht="12.75" customHeight="1" x14ac:dyDescent="0.2">
      <c r="A20" s="17" t="s">
        <v>116</v>
      </c>
      <c r="B20" s="6">
        <v>47.492548320000004</v>
      </c>
      <c r="C20" s="6">
        <v>41.652067799999998</v>
      </c>
      <c r="D20" s="6">
        <v>48.230615719999996</v>
      </c>
      <c r="E20" s="6"/>
      <c r="F20" s="6">
        <v>18.554735920000002</v>
      </c>
      <c r="G20" s="6">
        <v>25.119358040000002</v>
      </c>
      <c r="H20" s="6">
        <v>29.63967272</v>
      </c>
      <c r="I20" s="6"/>
      <c r="J20" s="6">
        <v>45.98577676</v>
      </c>
      <c r="K20" s="6">
        <v>40.265058120000006</v>
      </c>
      <c r="L20" s="6">
        <v>45.67105368</v>
      </c>
      <c r="M20" s="6"/>
      <c r="N20" s="6">
        <v>36.931221600000001</v>
      </c>
      <c r="O20" s="6">
        <v>30.948697920000004</v>
      </c>
      <c r="P20" s="6">
        <v>45.67105368</v>
      </c>
      <c r="Q20" s="6"/>
      <c r="R20" s="6">
        <v>31.800956879999998</v>
      </c>
      <c r="S20" s="6">
        <v>31.800956879999998</v>
      </c>
      <c r="T20" s="6">
        <v>0</v>
      </c>
    </row>
    <row r="21" spans="1:20" ht="12.75" customHeight="1" x14ac:dyDescent="0.2">
      <c r="A21" s="154"/>
    </row>
    <row r="22" spans="1:20" s="16" customFormat="1" ht="12.75" customHeight="1" x14ac:dyDescent="0.2"/>
    <row r="23" spans="1:20" ht="12.75" customHeight="1" x14ac:dyDescent="0.2">
      <c r="A23" s="37" t="s">
        <v>482</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652</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596</v>
      </c>
      <c r="B25" s="24"/>
      <c r="C25" s="24"/>
      <c r="D25" s="24"/>
      <c r="E25" s="24"/>
      <c r="F25" s="24"/>
      <c r="G25" s="24"/>
      <c r="H25" s="24"/>
      <c r="I25" s="24"/>
      <c r="J25" s="24"/>
      <c r="K25" s="24"/>
      <c r="L25" s="24"/>
      <c r="M25" s="24"/>
      <c r="N25" s="24"/>
      <c r="O25" s="24"/>
      <c r="P25" s="24"/>
      <c r="Q25" s="24"/>
      <c r="R25" s="24"/>
      <c r="S25" s="24"/>
      <c r="T25" s="24"/>
    </row>
    <row r="26" spans="1:20" x14ac:dyDescent="0.2">
      <c r="A26" s="130" t="s">
        <v>602</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49" t="s">
        <v>107</v>
      </c>
      <c r="C29" s="452"/>
      <c r="D29" s="452"/>
      <c r="E29" s="149"/>
      <c r="F29" s="452" t="s">
        <v>135</v>
      </c>
      <c r="G29" s="452"/>
      <c r="H29" s="452"/>
      <c r="J29" s="449" t="s">
        <v>389</v>
      </c>
      <c r="K29" s="452"/>
      <c r="L29" s="452"/>
      <c r="M29" s="149"/>
      <c r="N29" s="452" t="s">
        <v>136</v>
      </c>
      <c r="O29" s="452"/>
      <c r="P29" s="452"/>
      <c r="Q29" s="149"/>
      <c r="R29" s="449" t="s">
        <v>137</v>
      </c>
      <c r="S29" s="449"/>
      <c r="T29" s="449"/>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481</v>
      </c>
      <c r="C31" s="24" t="s">
        <v>481</v>
      </c>
      <c r="E31" s="24"/>
      <c r="F31" s="24" t="s">
        <v>481</v>
      </c>
      <c r="G31" s="24" t="s">
        <v>481</v>
      </c>
      <c r="I31" s="24"/>
      <c r="J31" s="24" t="s">
        <v>481</v>
      </c>
      <c r="K31" s="24" t="s">
        <v>481</v>
      </c>
      <c r="M31" s="24"/>
      <c r="N31" s="24" t="s">
        <v>481</v>
      </c>
      <c r="O31" s="24" t="s">
        <v>481</v>
      </c>
      <c r="R31" s="24" t="s">
        <v>481</v>
      </c>
      <c r="S31" s="24" t="s">
        <v>481</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722</v>
      </c>
      <c r="B36" s="6">
        <v>21.571064199999999</v>
      </c>
      <c r="C36" s="6">
        <v>12.756032800000002</v>
      </c>
      <c r="D36" s="6">
        <v>22.03897108</v>
      </c>
      <c r="E36" s="6"/>
      <c r="F36" s="6">
        <v>11.1267142</v>
      </c>
      <c r="G36" s="6">
        <v>8.7704688399999995</v>
      </c>
      <c r="H36" s="6">
        <v>13.853385840000001</v>
      </c>
      <c r="I36" s="6"/>
      <c r="J36" s="6">
        <v>22.44560444</v>
      </c>
      <c r="K36" s="6">
        <v>14.594238400000002</v>
      </c>
      <c r="L36" s="6">
        <v>22.217221320000004</v>
      </c>
      <c r="M36" s="6"/>
      <c r="N36" s="6">
        <v>22.089103959999999</v>
      </c>
      <c r="O36" s="6">
        <v>14.407632680000001</v>
      </c>
      <c r="P36" s="6">
        <v>22.217221320000004</v>
      </c>
      <c r="Q36" s="6"/>
      <c r="R36" s="6">
        <v>18.28736056</v>
      </c>
      <c r="S36" s="6">
        <v>18.28736056</v>
      </c>
      <c r="T36" s="6">
        <v>0</v>
      </c>
    </row>
    <row r="37" spans="1:20" ht="12.75" customHeight="1" x14ac:dyDescent="0.2">
      <c r="A37" s="28" t="s">
        <v>46</v>
      </c>
      <c r="B37" s="6">
        <v>36.173658080000003</v>
      </c>
      <c r="C37" s="6">
        <v>32.756266759999995</v>
      </c>
      <c r="D37" s="6">
        <v>25.676390039999998</v>
      </c>
      <c r="E37" s="6"/>
      <c r="F37" s="6">
        <v>11.268757360000002</v>
      </c>
      <c r="G37" s="6">
        <v>14.273944999999999</v>
      </c>
      <c r="H37" s="6">
        <v>17.52701188</v>
      </c>
      <c r="I37" s="6"/>
      <c r="J37" s="6">
        <v>35.424450040000004</v>
      </c>
      <c r="K37" s="6">
        <v>33.48319352</v>
      </c>
      <c r="L37" s="6">
        <v>20.685383319999996</v>
      </c>
      <c r="M37" s="6"/>
      <c r="N37" s="6">
        <v>14.677793199999998</v>
      </c>
      <c r="O37" s="6">
        <v>15.109492999999999</v>
      </c>
      <c r="P37" s="6">
        <v>20.685383319999996</v>
      </c>
      <c r="Q37" s="6"/>
      <c r="R37" s="6">
        <v>33.580674120000005</v>
      </c>
      <c r="S37" s="6">
        <v>33.580674120000005</v>
      </c>
      <c r="T37" s="6">
        <v>0</v>
      </c>
    </row>
    <row r="38" spans="1:20" ht="12.75" customHeight="1" x14ac:dyDescent="0.2">
      <c r="A38" s="28" t="s">
        <v>723</v>
      </c>
      <c r="B38" s="6">
        <v>30.678537400000003</v>
      </c>
      <c r="C38" s="6">
        <v>17.256851359999999</v>
      </c>
      <c r="D38" s="6">
        <v>28.809695039999998</v>
      </c>
      <c r="E38" s="6"/>
      <c r="F38" s="6">
        <v>6.0048049600000004</v>
      </c>
      <c r="G38" s="6">
        <v>7.4753694400000006</v>
      </c>
      <c r="H38" s="6">
        <v>9.5363878399999997</v>
      </c>
      <c r="I38" s="6"/>
      <c r="J38" s="6">
        <v>30.74538124</v>
      </c>
      <c r="K38" s="6">
        <v>18.245583159999999</v>
      </c>
      <c r="L38" s="6">
        <v>28.213670800000003</v>
      </c>
      <c r="M38" s="6"/>
      <c r="N38" s="6">
        <v>30.001743519999998</v>
      </c>
      <c r="O38" s="6">
        <v>20.23975772</v>
      </c>
      <c r="P38" s="6">
        <v>28.213670800000003</v>
      </c>
      <c r="Q38" s="6"/>
      <c r="R38" s="6">
        <v>25.038588400000002</v>
      </c>
      <c r="S38" s="6">
        <v>25.038588400000002</v>
      </c>
      <c r="T38" s="6">
        <v>0</v>
      </c>
    </row>
    <row r="39" spans="1:20" s="52" customFormat="1" ht="21.95" customHeight="1" x14ac:dyDescent="0.2">
      <c r="A39" s="33" t="s">
        <v>41</v>
      </c>
      <c r="B39" s="6">
        <v>48.601042</v>
      </c>
      <c r="C39" s="6">
        <v>36.507877280000002</v>
      </c>
      <c r="D39" s="6">
        <v>42.824620160000002</v>
      </c>
      <c r="E39" s="6"/>
      <c r="F39" s="6">
        <v>16.777803840000001</v>
      </c>
      <c r="G39" s="6">
        <v>17.869586560000002</v>
      </c>
      <c r="H39" s="6">
        <v>23.654363880000002</v>
      </c>
      <c r="I39" s="6"/>
      <c r="J39" s="6">
        <v>48.34759244</v>
      </c>
      <c r="K39" s="6">
        <v>37.357351080000001</v>
      </c>
      <c r="L39" s="6">
        <v>40.476730279999998</v>
      </c>
      <c r="M39" s="6"/>
      <c r="N39" s="6">
        <v>39.045158039999997</v>
      </c>
      <c r="O39" s="6">
        <v>28.258233360000002</v>
      </c>
      <c r="P39" s="6">
        <v>40.476730279999998</v>
      </c>
      <c r="Q39" s="6"/>
      <c r="R39" s="6">
        <v>37.830828279999999</v>
      </c>
      <c r="S39" s="6">
        <v>37.830828279999999</v>
      </c>
      <c r="T39" s="6">
        <v>0</v>
      </c>
    </row>
    <row r="40" spans="1:20" s="16" customFormat="1" ht="12.75" customHeight="1" x14ac:dyDescent="0.2">
      <c r="A40" s="160"/>
    </row>
    <row r="41" spans="1:20" ht="12.75" customHeight="1" x14ac:dyDescent="0.2">
      <c r="A41" s="168" t="s">
        <v>10</v>
      </c>
      <c r="Q41" s="6"/>
      <c r="R41" s="6"/>
      <c r="S41" s="6"/>
      <c r="T41" s="6"/>
    </row>
    <row r="42" spans="1:20" ht="12.75" customHeight="1" x14ac:dyDescent="0.2">
      <c r="A42" s="28" t="s">
        <v>45</v>
      </c>
      <c r="B42" s="6">
        <v>43.94703964</v>
      </c>
      <c r="C42" s="6">
        <v>36.257212880000004</v>
      </c>
      <c r="D42" s="6">
        <v>36.842096480000002</v>
      </c>
      <c r="E42" s="6"/>
      <c r="F42" s="6">
        <v>16.3210376</v>
      </c>
      <c r="G42" s="6">
        <v>17.838949800000002</v>
      </c>
      <c r="H42" s="6">
        <v>23.303433720000005</v>
      </c>
      <c r="I42" s="6"/>
      <c r="J42" s="6">
        <v>43.506984360000004</v>
      </c>
      <c r="K42" s="6">
        <v>37.126182800000002</v>
      </c>
      <c r="L42" s="6">
        <v>33.602955399999999</v>
      </c>
      <c r="M42" s="6"/>
      <c r="N42" s="6">
        <v>28.776273120000003</v>
      </c>
      <c r="O42" s="6">
        <v>22.036185920000001</v>
      </c>
      <c r="P42" s="6">
        <v>33.602955399999999</v>
      </c>
      <c r="Q42" s="6"/>
      <c r="R42" s="6">
        <v>37.050983480000006</v>
      </c>
      <c r="S42" s="6">
        <v>37.050983480000006</v>
      </c>
      <c r="T42" s="6">
        <v>0</v>
      </c>
    </row>
    <row r="43" spans="1:20" s="6" customFormat="1" ht="12.75" customHeight="1" x14ac:dyDescent="0.2">
      <c r="A43" s="17" t="s">
        <v>116</v>
      </c>
      <c r="B43" s="6">
        <v>42.646369919999998</v>
      </c>
      <c r="C43" s="6">
        <v>36.065036839999998</v>
      </c>
      <c r="D43" s="6">
        <v>34.808929679999999</v>
      </c>
      <c r="F43" s="6">
        <v>14.343574000000002</v>
      </c>
      <c r="G43" s="6">
        <v>17.39053904</v>
      </c>
      <c r="H43" s="6">
        <v>21.69918156</v>
      </c>
      <c r="J43" s="6">
        <v>41.833103200000004</v>
      </c>
      <c r="K43" s="6">
        <v>36.8894442</v>
      </c>
      <c r="L43" s="6">
        <v>30.645115480000001</v>
      </c>
      <c r="N43" s="6">
        <v>25.052514199999997</v>
      </c>
      <c r="O43" s="6">
        <v>19.749569560000001</v>
      </c>
      <c r="P43" s="6">
        <v>30.645115480000001</v>
      </c>
      <c r="R43" s="6">
        <v>36.783608120000004</v>
      </c>
      <c r="S43" s="6">
        <v>36.783608120000004</v>
      </c>
      <c r="T43" s="6">
        <v>0</v>
      </c>
    </row>
    <row r="44" spans="1:20" ht="12.75" customHeight="1" x14ac:dyDescent="0.2">
      <c r="A44" s="47"/>
    </row>
    <row r="45" spans="1:20" ht="12.75" customHeight="1" x14ac:dyDescent="0.2">
      <c r="A45" s="162" t="s">
        <v>50</v>
      </c>
      <c r="B45" s="6"/>
      <c r="C45" s="6"/>
      <c r="D45" s="6"/>
      <c r="E45" s="6"/>
      <c r="F45" s="6"/>
      <c r="G45" s="6"/>
      <c r="H45" s="6"/>
      <c r="I45" s="6"/>
      <c r="J45" s="6"/>
      <c r="K45" s="6"/>
      <c r="L45" s="6"/>
      <c r="M45" s="6"/>
      <c r="N45" s="6"/>
      <c r="O45" s="6"/>
      <c r="P45" s="6"/>
      <c r="Q45" s="6"/>
      <c r="R45" s="6"/>
      <c r="S45" s="6"/>
      <c r="T45" s="6"/>
    </row>
    <row r="46" spans="1:20" ht="12.75" customHeight="1" x14ac:dyDescent="0.2">
      <c r="A46" s="28" t="s">
        <v>722</v>
      </c>
      <c r="B46" s="6">
        <v>22.47067088</v>
      </c>
      <c r="C46" s="6">
        <v>12.98441592</v>
      </c>
      <c r="D46" s="6">
        <v>23.164175720000003</v>
      </c>
      <c r="E46" s="6"/>
      <c r="F46" s="6">
        <v>10.399787440000001</v>
      </c>
      <c r="G46" s="6">
        <v>6.8236420000000013</v>
      </c>
      <c r="H46" s="6">
        <v>12.240778199999998</v>
      </c>
      <c r="I46" s="6"/>
      <c r="J46" s="6">
        <v>22.749186879999996</v>
      </c>
      <c r="K46" s="6">
        <v>14.299011440000001</v>
      </c>
      <c r="L46" s="6">
        <v>22.958073880000001</v>
      </c>
      <c r="M46" s="6"/>
      <c r="N46" s="6">
        <v>23.233804720000002</v>
      </c>
      <c r="O46" s="6">
        <v>16.975550200000001</v>
      </c>
      <c r="P46" s="6">
        <v>22.958073880000001</v>
      </c>
      <c r="Q46" s="6"/>
      <c r="R46" s="6">
        <v>20.083788760000001</v>
      </c>
      <c r="S46" s="6">
        <v>20.083788760000001</v>
      </c>
      <c r="T46" s="6">
        <v>0</v>
      </c>
    </row>
    <row r="47" spans="1:20" ht="12.75" customHeight="1" x14ac:dyDescent="0.2">
      <c r="A47" s="28" t="s">
        <v>46</v>
      </c>
      <c r="B47" s="6">
        <v>36.312916080000001</v>
      </c>
      <c r="C47" s="6">
        <v>31.764749800000001</v>
      </c>
      <c r="D47" s="6">
        <v>30.848432160000002</v>
      </c>
      <c r="E47" s="6"/>
      <c r="F47" s="6">
        <v>8.6757734000000006</v>
      </c>
      <c r="G47" s="6">
        <v>18.395981800000001</v>
      </c>
      <c r="H47" s="6">
        <v>19.922249479999998</v>
      </c>
      <c r="I47" s="6"/>
      <c r="J47" s="6">
        <v>36.006548479999999</v>
      </c>
      <c r="K47" s="6">
        <v>33.452556759999993</v>
      </c>
      <c r="L47" s="6">
        <v>27.085681000000001</v>
      </c>
      <c r="M47" s="6"/>
      <c r="N47" s="6">
        <v>18.752482279999999</v>
      </c>
      <c r="O47" s="6">
        <v>20.877559360000003</v>
      </c>
      <c r="P47" s="6">
        <v>27.085681000000001</v>
      </c>
      <c r="Q47" s="6"/>
      <c r="R47" s="6">
        <v>33.516615440000002</v>
      </c>
      <c r="S47" s="6">
        <v>33.516615440000002</v>
      </c>
      <c r="T47" s="6">
        <v>0</v>
      </c>
    </row>
    <row r="48" spans="1:20" ht="12.75" customHeight="1" x14ac:dyDescent="0.2">
      <c r="A48" s="28" t="s">
        <v>723</v>
      </c>
      <c r="B48" s="6">
        <v>27.517380800000005</v>
      </c>
      <c r="C48" s="6">
        <v>17.11202304</v>
      </c>
      <c r="D48" s="6">
        <v>26.6539812</v>
      </c>
      <c r="E48" s="6"/>
      <c r="F48" s="6">
        <v>5.3335813999999999</v>
      </c>
      <c r="G48" s="6">
        <v>7.1857128000000001</v>
      </c>
      <c r="H48" s="6">
        <v>8.8735197600000006</v>
      </c>
      <c r="I48" s="6"/>
      <c r="J48" s="6">
        <v>27.634357520000002</v>
      </c>
      <c r="K48" s="6">
        <v>18.045051640000001</v>
      </c>
      <c r="L48" s="6">
        <v>26.113660159999995</v>
      </c>
      <c r="M48" s="6"/>
      <c r="N48" s="6">
        <v>29.458637320000001</v>
      </c>
      <c r="O48" s="6">
        <v>22.562581160000004</v>
      </c>
      <c r="P48" s="6">
        <v>26.113660159999995</v>
      </c>
      <c r="Q48" s="6"/>
      <c r="R48" s="6">
        <v>25.732093240000005</v>
      </c>
      <c r="S48" s="6">
        <v>25.732093240000005</v>
      </c>
      <c r="T48" s="6">
        <v>0</v>
      </c>
    </row>
    <row r="49" spans="1:20" s="52" customFormat="1" ht="21.95" customHeight="1" x14ac:dyDescent="0.2">
      <c r="A49" s="33" t="s">
        <v>41</v>
      </c>
      <c r="B49" s="6">
        <v>47.392282559999991</v>
      </c>
      <c r="C49" s="6">
        <v>36.30177544</v>
      </c>
      <c r="D49" s="6">
        <v>44.96083788</v>
      </c>
      <c r="E49" s="6"/>
      <c r="F49" s="6">
        <v>14.41877332</v>
      </c>
      <c r="G49" s="6">
        <v>20.482066640000003</v>
      </c>
      <c r="H49" s="6">
        <v>24.445349319999998</v>
      </c>
      <c r="I49" s="6"/>
      <c r="J49" s="6">
        <v>47.292016799999999</v>
      </c>
      <c r="K49" s="6">
        <v>37.956160480000001</v>
      </c>
      <c r="L49" s="6">
        <v>42.933241399999993</v>
      </c>
      <c r="M49" s="6"/>
      <c r="N49" s="6">
        <v>40.785883040000002</v>
      </c>
      <c r="O49" s="6">
        <v>33.597385080000002</v>
      </c>
      <c r="P49" s="6">
        <v>42.933241399999993</v>
      </c>
      <c r="Q49" s="6"/>
      <c r="R49" s="6">
        <v>37.79183604</v>
      </c>
      <c r="S49" s="6">
        <v>37.79183604</v>
      </c>
      <c r="T49" s="6">
        <v>0</v>
      </c>
    </row>
    <row r="50" spans="1:20" ht="12.75" customHeight="1" x14ac:dyDescent="0.2">
      <c r="A50" s="160"/>
    </row>
    <row r="51" spans="1:20" ht="12.75" customHeight="1" x14ac:dyDescent="0.2">
      <c r="A51" s="168" t="s">
        <v>10</v>
      </c>
      <c r="B51" s="6"/>
      <c r="C51" s="6"/>
      <c r="D51" s="6"/>
      <c r="E51" s="6"/>
      <c r="F51" s="6"/>
      <c r="G51" s="6"/>
      <c r="H51" s="6"/>
      <c r="I51" s="6"/>
      <c r="J51" s="6"/>
      <c r="K51" s="6"/>
      <c r="L51" s="6"/>
      <c r="M51" s="6"/>
      <c r="N51" s="6"/>
      <c r="O51" s="6"/>
      <c r="P51" s="6"/>
      <c r="Q51" s="6"/>
      <c r="R51" s="6"/>
      <c r="S51" s="6"/>
      <c r="T51" s="6"/>
    </row>
    <row r="52" spans="1:20" ht="12.75" customHeight="1" x14ac:dyDescent="0.2">
      <c r="A52" s="28" t="s">
        <v>45</v>
      </c>
      <c r="B52" s="6">
        <v>44.598767080000002</v>
      </c>
      <c r="C52" s="6">
        <v>35.739173120000004</v>
      </c>
      <c r="D52" s="6">
        <v>40.819304960000004</v>
      </c>
      <c r="E52" s="6"/>
      <c r="F52" s="6">
        <v>14.009354800000001</v>
      </c>
      <c r="G52" s="6">
        <v>20.482066640000003</v>
      </c>
      <c r="H52" s="6">
        <v>24.200255239999997</v>
      </c>
      <c r="I52" s="6"/>
      <c r="J52" s="6">
        <v>44.426087160000002</v>
      </c>
      <c r="K52" s="6">
        <v>37.479898120000001</v>
      </c>
      <c r="L52" s="6">
        <v>38.348868039999999</v>
      </c>
      <c r="M52" s="6"/>
      <c r="N52" s="6">
        <v>31.313553880000004</v>
      </c>
      <c r="O52" s="6">
        <v>26.770957920000001</v>
      </c>
      <c r="P52" s="6">
        <v>38.348868039999999</v>
      </c>
      <c r="Q52" s="6"/>
      <c r="R52" s="6">
        <v>37.510534880000002</v>
      </c>
      <c r="S52" s="6">
        <v>37.510534880000002</v>
      </c>
      <c r="T52" s="6">
        <v>0</v>
      </c>
    </row>
    <row r="53" spans="1:20" ht="12.75" customHeight="1" x14ac:dyDescent="0.2">
      <c r="A53" s="17" t="s">
        <v>116</v>
      </c>
      <c r="B53" s="6">
        <v>43.103136159999998</v>
      </c>
      <c r="C53" s="6">
        <v>35.402168760000002</v>
      </c>
      <c r="D53" s="6">
        <v>38.666376279999994</v>
      </c>
      <c r="E53" s="6"/>
      <c r="F53" s="6">
        <v>12.171149200000002</v>
      </c>
      <c r="G53" s="6">
        <v>20.200765480000001</v>
      </c>
      <c r="H53" s="6">
        <v>22.994280960000001</v>
      </c>
      <c r="I53" s="6"/>
      <c r="J53" s="6">
        <v>42.743850519999995</v>
      </c>
      <c r="K53" s="6">
        <v>37.134538280000001</v>
      </c>
      <c r="L53" s="6">
        <v>35.750313760000004</v>
      </c>
      <c r="M53" s="6"/>
      <c r="N53" s="6">
        <v>28.155182440000001</v>
      </c>
      <c r="O53" s="6">
        <v>25.372807599999998</v>
      </c>
      <c r="P53" s="6">
        <v>35.750313760000004</v>
      </c>
      <c r="Q53" s="6"/>
      <c r="R53" s="6">
        <v>37.151249239999999</v>
      </c>
      <c r="S53" s="6">
        <v>37.151249239999999</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482</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Lundsten Mikael BV/AKU-S</cp:lastModifiedBy>
  <cp:lastPrinted>2015-06-25T11:55:46Z</cp:lastPrinted>
  <dcterms:created xsi:type="dcterms:W3CDTF">2009-01-14T12:57:14Z</dcterms:created>
  <dcterms:modified xsi:type="dcterms:W3CDTF">2018-10-16T08:17:59Z</dcterms:modified>
</cp:coreProperties>
</file>