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120" windowHeight="5916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'Data'!$H$1</definedName>
    <definedName name="TextSv">'Data'!$H$5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'Data'!$A:$A,'Data'!$5:$8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</author>
  </authors>
  <commentList>
    <comment ref="J8" authorId="0">
      <text>
        <r>
          <rPr>
            <b/>
            <i/>
            <sz val="9"/>
            <color indexed="60"/>
            <rFont val="Arial"/>
            <family val="2"/>
          </rPr>
          <t>Förändringstalen bygger på den kalenderkorrigera-
de serien.</t>
        </r>
      </text>
    </comment>
    <comment ref="G8" authorId="0">
      <text>
        <r>
          <rPr>
            <b/>
            <i/>
            <sz val="9"/>
            <color indexed="60"/>
            <rFont val="Arial"/>
            <family val="2"/>
          </rPr>
          <t>Siffrorna är korrigerade för olika antal arbetsdagar i månaderna och för säsongmässiga variationer samt utjämnad för tillfälliga slumpmässiga variationer.</t>
        </r>
      </text>
    </comment>
    <comment ref="F8" authorId="0">
      <text>
        <r>
          <rPr>
            <b/>
            <i/>
            <sz val="9"/>
            <color indexed="60"/>
            <rFont val="Arial"/>
            <family val="2"/>
          </rPr>
          <t xml:space="preserve">Siffrorna är korrigerade för olika antal arbetsdagar i månaderna samt för säsongmässiga variationer. 
</t>
        </r>
      </text>
    </comment>
    <comment ref="E8" authorId="0">
      <text>
        <r>
          <rPr>
            <b/>
            <i/>
            <sz val="9"/>
            <color indexed="60"/>
            <rFont val="Arial"/>
            <family val="2"/>
          </rPr>
          <t xml:space="preserve">Beloppen har korrigerats med hänsyn till olika antal arbetsdagar i de olika månaderna.
</t>
        </r>
      </text>
    </comment>
    <comment ref="D8" authorId="0">
      <text>
        <r>
          <rPr>
            <b/>
            <i/>
            <sz val="9"/>
            <color indexed="60"/>
            <rFont val="Arial"/>
            <family val="2"/>
          </rPr>
          <t>Siffrorna visar den faktiska månadsvisa industriproduktionen.</t>
        </r>
      </text>
    </comment>
    <comment ref="J4" authorId="0">
      <text>
        <r>
          <rPr>
            <b/>
            <i/>
            <sz val="9"/>
            <color indexed="60"/>
            <rFont val="Arial"/>
            <family val="2"/>
          </rPr>
          <t xml:space="preserve">Per cent changes calculated from calendar adjusted figures.
</t>
        </r>
      </text>
    </comment>
    <comment ref="G4" authorId="0">
      <text>
        <r>
          <rPr>
            <b/>
            <i/>
            <sz val="9"/>
            <color indexed="60"/>
            <rFont val="Arial"/>
            <family val="2"/>
          </rPr>
          <t xml:space="preserve">The trend estimate smoothes out e.g. random variations in the seasonally adjusted figures.
</t>
        </r>
      </text>
    </comment>
    <comment ref="F4" authorId="0">
      <text>
        <r>
          <rPr>
            <b/>
            <i/>
            <sz val="9"/>
            <color indexed="60"/>
            <rFont val="Arial"/>
            <family val="2"/>
          </rPr>
          <t xml:space="preserve">Figures adjusted for different number of working days in different months and for seasonal variations.
</t>
        </r>
      </text>
    </comment>
    <comment ref="E4" authorId="0">
      <text>
        <r>
          <rPr>
            <b/>
            <i/>
            <sz val="9"/>
            <color indexed="60"/>
            <rFont val="Arial"/>
            <family val="2"/>
          </rPr>
          <t xml:space="preserve">Figures adjusted for different number of working days in different months.
</t>
        </r>
      </text>
    </comment>
    <comment ref="D4" authorId="0">
      <text>
        <r>
          <rPr>
            <b/>
            <i/>
            <sz val="9"/>
            <color indexed="60"/>
            <rFont val="Arial"/>
            <family val="2"/>
          </rPr>
          <t>Actual monthly producton.</t>
        </r>
      </text>
    </comment>
  </commentList>
</comments>
</file>

<file path=xl/sharedStrings.xml><?xml version="1.0" encoding="utf-8"?>
<sst xmlns="http://schemas.openxmlformats.org/spreadsheetml/2006/main" count="42" uniqueCount="37">
  <si>
    <t>Industrins orderingång och produktion</t>
  </si>
  <si>
    <t>Diagram 1</t>
  </si>
  <si>
    <t>Tidsserier som ligger till grund för diagrammen samt originalserie</t>
  </si>
  <si>
    <t>Data</t>
  </si>
  <si>
    <t>Utskriftstips</t>
  </si>
  <si>
    <t>Vägledning</t>
  </si>
  <si>
    <r>
      <t xml:space="preserve">Innehållsförteckning: </t>
    </r>
    <r>
      <rPr>
        <b/>
        <sz val="10"/>
        <rFont val="Arial"/>
        <family val="2"/>
      </rPr>
      <t>Industriproduktionsindex</t>
    </r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</si>
  <si>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</si>
  <si>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</si>
  <si>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</si>
  <si>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Industrins orderingång (säsongrensad)</t>
  </si>
  <si>
    <t>Motsvarande månad föreg. år</t>
  </si>
  <si>
    <t>Föreg. månad, trend, årstakt</t>
  </si>
  <si>
    <t>Föreg. månad, trend</t>
  </si>
  <si>
    <t>Trend</t>
  </si>
  <si>
    <t>Säsongrensat</t>
  </si>
  <si>
    <t>Kalender-
korrigerat</t>
  </si>
  <si>
    <t>Okorrigerat</t>
  </si>
  <si>
    <t>Månad</t>
  </si>
  <si>
    <t>Period</t>
  </si>
  <si>
    <t>År</t>
  </si>
  <si>
    <t>Förändring i % från</t>
  </si>
  <si>
    <t>Index 2021=100</t>
  </si>
  <si>
    <t>Data t.o.m mars 2024</t>
  </si>
  <si>
    <r>
      <t xml:space="preserve">Industriproduktionsindex </t>
    </r>
    <r>
      <rPr>
        <b/>
        <sz val="11"/>
        <rFont val="Arial"/>
        <family val="2"/>
      </rPr>
      <t>SNI B+C</t>
    </r>
    <r>
      <rPr>
        <b/>
        <sz val="14"/>
        <rFont val="Arial"/>
        <family val="2"/>
      </rPr>
      <t xml:space="preserve"> </t>
    </r>
  </si>
  <si>
    <t>Orders and turnover in industry (seasonally adjusted)</t>
  </si>
  <si>
    <t>Over 12 months</t>
  </si>
  <si>
    <t>Previous month, trend, annual rate</t>
  </si>
  <si>
    <t>Previous month, trend</t>
  </si>
  <si>
    <t>Seasonally adjusted</t>
  </si>
  <si>
    <t>Calender adjusted</t>
  </si>
  <si>
    <t>Unadjusted</t>
  </si>
  <si>
    <t>Month</t>
  </si>
  <si>
    <t>Year</t>
  </si>
  <si>
    <t xml:space="preserve">Percent change </t>
  </si>
  <si>
    <t>Data up to and including March 2024</t>
  </si>
  <si>
    <r>
      <t xml:space="preserve">Industrial production index </t>
    </r>
    <r>
      <rPr>
        <b/>
        <sz val="11"/>
        <rFont val="Arial"/>
        <family val="2"/>
      </rPr>
      <t>NACE B+C</t>
    </r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</si>
</sst>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0.00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1"/>
      <name val="Arial"/>
      <family val="2"/>
    </font>
    <font>
      <b/>
      <sz val="10"/>
      <color indexed="6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b/>
      <sz val="10"/>
      <color indexed="6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color indexed="60"/>
      <name val="Arial"/>
      <family val="2"/>
    </font>
    <font>
      <b/>
      <i/>
      <sz val="10"/>
      <color indexed="16"/>
      <name val="Arial"/>
      <family val="2"/>
    </font>
    <font>
      <b/>
      <sz val="11"/>
      <name val="Arial"/>
      <family val="2"/>
    </font>
    <font>
      <b/>
      <i/>
      <sz val="9"/>
      <color indexed="60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9" fontId="3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21" borderId="9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5" applyFill="1" applyAlignment="1" applyProtection="1">
      <alignment vertical="top" wrapText="1"/>
      <protection/>
    </xf>
    <xf numFmtId="0" fontId="19" fillId="33" borderId="0" xfId="45" applyFont="1" applyFill="1" applyAlignment="1" applyProtection="1">
      <alignment vertical="top" wrapText="1"/>
      <protection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4" fillId="33" borderId="0" xfId="0" applyFont="1" applyFill="1" applyAlignment="1">
      <alignment vertical="top" wrapText="1"/>
    </xf>
    <xf numFmtId="0" fontId="24" fillId="33" borderId="0" xfId="45" applyFont="1" applyFill="1" applyAlignment="1" applyProtection="1">
      <alignment vertical="top" wrapText="1"/>
      <protection/>
    </xf>
    <xf numFmtId="0" fontId="25" fillId="33" borderId="0" xfId="45" applyFont="1" applyFill="1" applyAlignment="1" applyProtection="1">
      <alignment vertical="top" wrapText="1"/>
      <protection/>
    </xf>
    <xf numFmtId="0" fontId="24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4" fillId="33" borderId="0" xfId="0" applyFont="1" applyFill="1" applyAlignment="1">
      <alignment vertical="top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0" fontId="26" fillId="33" borderId="0" xfId="0" applyFont="1" applyFill="1" applyAlignment="1">
      <alignment horizontal="center"/>
    </xf>
    <xf numFmtId="0" fontId="26" fillId="33" borderId="0" xfId="0" applyFont="1" applyFill="1" applyAlignment="1">
      <alignment/>
    </xf>
    <xf numFmtId="1" fontId="26" fillId="33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 wrapText="1"/>
    </xf>
    <xf numFmtId="165" fontId="0" fillId="0" borderId="0" xfId="0" applyNumberFormat="1" applyAlignment="1" applyProtection="1">
      <alignment horizontal="right"/>
      <protection locked="0"/>
    </xf>
    <xf numFmtId="0" fontId="26" fillId="0" borderId="0" xfId="0" applyFont="1" applyAlignment="1">
      <alignment vertical="top"/>
    </xf>
    <xf numFmtId="0" fontId="27" fillId="0" borderId="0" xfId="0" applyFont="1" applyAlignment="1">
      <alignment vertical="top"/>
    </xf>
    <xf numFmtId="2" fontId="26" fillId="0" borderId="0" xfId="0" applyNumberFormat="1" applyFont="1" applyAlignment="1">
      <alignment vertical="top"/>
    </xf>
    <xf numFmtId="164" fontId="28" fillId="33" borderId="0" xfId="0" applyNumberFormat="1" applyFont="1" applyFill="1" applyAlignment="1">
      <alignment horizontal="left"/>
    </xf>
    <xf numFmtId="165" fontId="26" fillId="33" borderId="11" xfId="0" applyNumberFormat="1" applyFont="1" applyFill="1" applyBorder="1" applyAlignment="1">
      <alignment horizontal="right" vertical="top" wrapText="1"/>
    </xf>
    <xf numFmtId="165" fontId="26" fillId="33" borderId="12" xfId="0" applyNumberFormat="1" applyFont="1" applyFill="1" applyBorder="1" applyAlignment="1">
      <alignment horizontal="right" vertical="top" wrapText="1"/>
    </xf>
    <xf numFmtId="166" fontId="26" fillId="33" borderId="13" xfId="0" applyNumberFormat="1" applyFont="1" applyFill="1" applyBorder="1" applyAlignment="1">
      <alignment horizontal="right" vertical="top" wrapText="1"/>
    </xf>
    <xf numFmtId="165" fontId="26" fillId="33" borderId="13" xfId="0" applyNumberFormat="1" applyFont="1" applyFill="1" applyBorder="1" applyAlignment="1">
      <alignment horizontal="right" vertical="top" wrapText="1"/>
    </xf>
    <xf numFmtId="165" fontId="26" fillId="33" borderId="14" xfId="0" applyNumberFormat="1" applyFont="1" applyFill="1" applyBorder="1" applyAlignment="1">
      <alignment horizontal="right" vertical="top" wrapText="1"/>
    </xf>
    <xf numFmtId="0" fontId="26" fillId="33" borderId="11" xfId="0" applyFont="1" applyFill="1" applyBorder="1" applyAlignment="1">
      <alignment horizontal="center" vertical="top" wrapText="1"/>
    </xf>
    <xf numFmtId="1" fontId="26" fillId="33" borderId="11" xfId="0" applyNumberFormat="1" applyFont="1" applyFill="1" applyBorder="1" applyAlignment="1">
      <alignment vertical="top" wrapText="1"/>
    </xf>
    <xf numFmtId="1" fontId="26" fillId="33" borderId="11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2" fontId="22" fillId="0" borderId="0" xfId="0" applyNumberFormat="1" applyFont="1" applyAlignment="1">
      <alignment/>
    </xf>
    <xf numFmtId="164" fontId="22" fillId="33" borderId="11" xfId="0" applyNumberFormat="1" applyFont="1" applyFill="1" applyBorder="1" applyAlignment="1">
      <alignment/>
    </xf>
    <xf numFmtId="165" fontId="22" fillId="33" borderId="11" xfId="0" applyNumberFormat="1" applyFont="1" applyFill="1" applyBorder="1" applyAlignment="1">
      <alignment horizontal="center" vertical="top" wrapText="1"/>
    </xf>
    <xf numFmtId="165" fontId="22" fillId="33" borderId="12" xfId="0" applyNumberFormat="1" applyFont="1" applyFill="1" applyBorder="1" applyAlignment="1">
      <alignment horizontal="center" vertical="top" wrapText="1"/>
    </xf>
    <xf numFmtId="165" fontId="22" fillId="33" borderId="15" xfId="0" applyNumberFormat="1" applyFont="1" applyFill="1" applyBorder="1" applyAlignment="1">
      <alignment horizontal="center" vertical="top"/>
    </xf>
    <xf numFmtId="165" fontId="22" fillId="33" borderId="11" xfId="0" applyNumberFormat="1" applyFont="1" applyFill="1" applyBorder="1" applyAlignment="1">
      <alignment horizontal="center" vertical="top"/>
    </xf>
    <xf numFmtId="0" fontId="26" fillId="33" borderId="11" xfId="0" applyFont="1" applyFill="1" applyBorder="1" applyAlignment="1">
      <alignment horizontal="center"/>
    </xf>
    <xf numFmtId="1" fontId="26" fillId="33" borderId="11" xfId="0" applyNumberFormat="1" applyFont="1" applyFill="1" applyBorder="1" applyAlignment="1">
      <alignment/>
    </xf>
    <xf numFmtId="1" fontId="26" fillId="33" borderId="11" xfId="0" applyNumberFormat="1" applyFont="1" applyFill="1" applyBorder="1" applyAlignment="1">
      <alignment horizontal="center"/>
    </xf>
    <xf numFmtId="164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165" fontId="29" fillId="33" borderId="0" xfId="0" applyNumberFormat="1" applyFont="1" applyFill="1" applyAlignment="1">
      <alignment horizontal="left"/>
    </xf>
    <xf numFmtId="166" fontId="0" fillId="33" borderId="0" xfId="0" applyNumberFormat="1" applyFill="1" applyAlignment="1">
      <alignment horizontal="right"/>
    </xf>
    <xf numFmtId="165" fontId="30" fillId="33" borderId="0" xfId="0" applyNumberFormat="1" applyFont="1" applyFill="1" applyAlignment="1">
      <alignment horizontal="left"/>
    </xf>
    <xf numFmtId="1" fontId="28" fillId="33" borderId="0" xfId="0" applyNumberFormat="1" applyFont="1" applyFill="1" applyAlignment="1">
      <alignment horizontal="left"/>
    </xf>
    <xf numFmtId="166" fontId="26" fillId="33" borderId="11" xfId="0" applyNumberFormat="1" applyFont="1" applyFill="1" applyBorder="1" applyAlignment="1">
      <alignment horizontal="right" vertical="top" wrapText="1"/>
    </xf>
    <xf numFmtId="165" fontId="22" fillId="33" borderId="11" xfId="0" applyNumberFormat="1" applyFont="1" applyFill="1" applyBorder="1" applyAlignment="1">
      <alignment horizontal="center"/>
    </xf>
    <xf numFmtId="165" fontId="22" fillId="33" borderId="12" xfId="0" applyNumberFormat="1" applyFont="1" applyFill="1" applyBorder="1" applyAlignment="1">
      <alignment horizontal="center"/>
    </xf>
    <xf numFmtId="165" fontId="22" fillId="33" borderId="15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8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0.056"/>
          <c:w val="0.97125"/>
          <c:h val="0.74475"/>
        </c:manualLayout>
      </c:layout>
      <c:lineChart>
        <c:grouping val="standard"/>
        <c:varyColors val="0"/>
        <c:ser>
          <c:idx val="2"/>
          <c:order val="0"/>
          <c:tx>
            <c:v>Industriproduktionsindex (säsongrensad)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Data!$B$9:$B$308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Data!$F$9:$F$308</c:f>
              <c:numCache>
                <c:ptCount val="300"/>
                <c:pt idx="0">
                  <c:v>81.6</c:v>
                </c:pt>
                <c:pt idx="1">
                  <c:v>85.1</c:v>
                </c:pt>
                <c:pt idx="2">
                  <c:v>86</c:v>
                </c:pt>
                <c:pt idx="3">
                  <c:v>87.9</c:v>
                </c:pt>
                <c:pt idx="4">
                  <c:v>88.9</c:v>
                </c:pt>
                <c:pt idx="5">
                  <c:v>90.8</c:v>
                </c:pt>
                <c:pt idx="6">
                  <c:v>87.5</c:v>
                </c:pt>
                <c:pt idx="7">
                  <c:v>89.4</c:v>
                </c:pt>
                <c:pt idx="8">
                  <c:v>89.9</c:v>
                </c:pt>
                <c:pt idx="9">
                  <c:v>90.8</c:v>
                </c:pt>
                <c:pt idx="10">
                  <c:v>93.9</c:v>
                </c:pt>
                <c:pt idx="11">
                  <c:v>88.6</c:v>
                </c:pt>
                <c:pt idx="12">
                  <c:v>90.2</c:v>
                </c:pt>
                <c:pt idx="13">
                  <c:v>88.6</c:v>
                </c:pt>
                <c:pt idx="14">
                  <c:v>89</c:v>
                </c:pt>
                <c:pt idx="15">
                  <c:v>85.1</c:v>
                </c:pt>
                <c:pt idx="16">
                  <c:v>88.2</c:v>
                </c:pt>
                <c:pt idx="17">
                  <c:v>87.4</c:v>
                </c:pt>
                <c:pt idx="18">
                  <c:v>86.8</c:v>
                </c:pt>
                <c:pt idx="19">
                  <c:v>88.8</c:v>
                </c:pt>
                <c:pt idx="20">
                  <c:v>87.2</c:v>
                </c:pt>
                <c:pt idx="21">
                  <c:v>88</c:v>
                </c:pt>
                <c:pt idx="22">
                  <c:v>89</c:v>
                </c:pt>
                <c:pt idx="23">
                  <c:v>88.8</c:v>
                </c:pt>
                <c:pt idx="24">
                  <c:v>87.8</c:v>
                </c:pt>
                <c:pt idx="25">
                  <c:v>90.1</c:v>
                </c:pt>
                <c:pt idx="26">
                  <c:v>90.2</c:v>
                </c:pt>
                <c:pt idx="27">
                  <c:v>88.7</c:v>
                </c:pt>
                <c:pt idx="28">
                  <c:v>89.1</c:v>
                </c:pt>
                <c:pt idx="29">
                  <c:v>87.8</c:v>
                </c:pt>
                <c:pt idx="30">
                  <c:v>88.4</c:v>
                </c:pt>
                <c:pt idx="31">
                  <c:v>88.5</c:v>
                </c:pt>
                <c:pt idx="32">
                  <c:v>88.9</c:v>
                </c:pt>
                <c:pt idx="33">
                  <c:v>89.4</c:v>
                </c:pt>
                <c:pt idx="34">
                  <c:v>90.2</c:v>
                </c:pt>
                <c:pt idx="35">
                  <c:v>90.8</c:v>
                </c:pt>
                <c:pt idx="36">
                  <c:v>91.5</c:v>
                </c:pt>
                <c:pt idx="37">
                  <c:v>89</c:v>
                </c:pt>
                <c:pt idx="38">
                  <c:v>89.8</c:v>
                </c:pt>
                <c:pt idx="39">
                  <c:v>92.9</c:v>
                </c:pt>
                <c:pt idx="40">
                  <c:v>90.9</c:v>
                </c:pt>
                <c:pt idx="41">
                  <c:v>91.2</c:v>
                </c:pt>
                <c:pt idx="42">
                  <c:v>92.2</c:v>
                </c:pt>
                <c:pt idx="43">
                  <c:v>92</c:v>
                </c:pt>
                <c:pt idx="44">
                  <c:v>92.7</c:v>
                </c:pt>
                <c:pt idx="45">
                  <c:v>92</c:v>
                </c:pt>
                <c:pt idx="46">
                  <c:v>91.7</c:v>
                </c:pt>
                <c:pt idx="47">
                  <c:v>93</c:v>
                </c:pt>
                <c:pt idx="48">
                  <c:v>94.4</c:v>
                </c:pt>
                <c:pt idx="49">
                  <c:v>94.2</c:v>
                </c:pt>
                <c:pt idx="50">
                  <c:v>93.3</c:v>
                </c:pt>
                <c:pt idx="51">
                  <c:v>96.7</c:v>
                </c:pt>
                <c:pt idx="52">
                  <c:v>95.8</c:v>
                </c:pt>
                <c:pt idx="53">
                  <c:v>95.6</c:v>
                </c:pt>
                <c:pt idx="54">
                  <c:v>91.1</c:v>
                </c:pt>
                <c:pt idx="55">
                  <c:v>96.4</c:v>
                </c:pt>
                <c:pt idx="56">
                  <c:v>96.5</c:v>
                </c:pt>
                <c:pt idx="57">
                  <c:v>95.5</c:v>
                </c:pt>
                <c:pt idx="58">
                  <c:v>96.2</c:v>
                </c:pt>
                <c:pt idx="59">
                  <c:v>91.8</c:v>
                </c:pt>
                <c:pt idx="60">
                  <c:v>93.9</c:v>
                </c:pt>
                <c:pt idx="61">
                  <c:v>97.4</c:v>
                </c:pt>
                <c:pt idx="62">
                  <c:v>98.4</c:v>
                </c:pt>
                <c:pt idx="63">
                  <c:v>95.5</c:v>
                </c:pt>
                <c:pt idx="64">
                  <c:v>95.8</c:v>
                </c:pt>
                <c:pt idx="65">
                  <c:v>98.5</c:v>
                </c:pt>
                <c:pt idx="66">
                  <c:v>98.1</c:v>
                </c:pt>
                <c:pt idx="67">
                  <c:v>93.4</c:v>
                </c:pt>
                <c:pt idx="68">
                  <c:v>97.4</c:v>
                </c:pt>
                <c:pt idx="69">
                  <c:v>99.5</c:v>
                </c:pt>
                <c:pt idx="70">
                  <c:v>97.3</c:v>
                </c:pt>
                <c:pt idx="71">
                  <c:v>96.1</c:v>
                </c:pt>
                <c:pt idx="72">
                  <c:v>101.3</c:v>
                </c:pt>
                <c:pt idx="73">
                  <c:v>98.5</c:v>
                </c:pt>
                <c:pt idx="74">
                  <c:v>99.4</c:v>
                </c:pt>
                <c:pt idx="75">
                  <c:v>100.7</c:v>
                </c:pt>
                <c:pt idx="76">
                  <c:v>102.5</c:v>
                </c:pt>
                <c:pt idx="77">
                  <c:v>100.7</c:v>
                </c:pt>
                <c:pt idx="78">
                  <c:v>98.3</c:v>
                </c:pt>
                <c:pt idx="79">
                  <c:v>101.5</c:v>
                </c:pt>
                <c:pt idx="80">
                  <c:v>103.7</c:v>
                </c:pt>
                <c:pt idx="81">
                  <c:v>103.8</c:v>
                </c:pt>
                <c:pt idx="82">
                  <c:v>103.7</c:v>
                </c:pt>
                <c:pt idx="83">
                  <c:v>107.5</c:v>
                </c:pt>
                <c:pt idx="84">
                  <c:v>105.6</c:v>
                </c:pt>
                <c:pt idx="85">
                  <c:v>106.1</c:v>
                </c:pt>
                <c:pt idx="86">
                  <c:v>107.2</c:v>
                </c:pt>
                <c:pt idx="87">
                  <c:v>104.8</c:v>
                </c:pt>
                <c:pt idx="88">
                  <c:v>106.1</c:v>
                </c:pt>
                <c:pt idx="89">
                  <c:v>105.7</c:v>
                </c:pt>
                <c:pt idx="90">
                  <c:v>103.5</c:v>
                </c:pt>
                <c:pt idx="91">
                  <c:v>105.7</c:v>
                </c:pt>
                <c:pt idx="92">
                  <c:v>104.5</c:v>
                </c:pt>
                <c:pt idx="93">
                  <c:v>105.4</c:v>
                </c:pt>
                <c:pt idx="94">
                  <c:v>108.5</c:v>
                </c:pt>
                <c:pt idx="95">
                  <c:v>108.7</c:v>
                </c:pt>
                <c:pt idx="96">
                  <c:v>109.9</c:v>
                </c:pt>
                <c:pt idx="97">
                  <c:v>108.2</c:v>
                </c:pt>
                <c:pt idx="98">
                  <c:v>106.6</c:v>
                </c:pt>
                <c:pt idx="99">
                  <c:v>105.3</c:v>
                </c:pt>
                <c:pt idx="100">
                  <c:v>104.3</c:v>
                </c:pt>
                <c:pt idx="101">
                  <c:v>104.4</c:v>
                </c:pt>
                <c:pt idx="102">
                  <c:v>104</c:v>
                </c:pt>
                <c:pt idx="103">
                  <c:v>104.8</c:v>
                </c:pt>
                <c:pt idx="104">
                  <c:v>100.2</c:v>
                </c:pt>
                <c:pt idx="105">
                  <c:v>98.3</c:v>
                </c:pt>
                <c:pt idx="106">
                  <c:v>95.1</c:v>
                </c:pt>
                <c:pt idx="107">
                  <c:v>87.7</c:v>
                </c:pt>
                <c:pt idx="108">
                  <c:v>83.1</c:v>
                </c:pt>
                <c:pt idx="109">
                  <c:v>84.6</c:v>
                </c:pt>
                <c:pt idx="110">
                  <c:v>82.1</c:v>
                </c:pt>
                <c:pt idx="111">
                  <c:v>83.2</c:v>
                </c:pt>
                <c:pt idx="112">
                  <c:v>81.3</c:v>
                </c:pt>
                <c:pt idx="113">
                  <c:v>82.3</c:v>
                </c:pt>
                <c:pt idx="114">
                  <c:v>81.8</c:v>
                </c:pt>
                <c:pt idx="115">
                  <c:v>83.1</c:v>
                </c:pt>
                <c:pt idx="116">
                  <c:v>84.7</c:v>
                </c:pt>
                <c:pt idx="117">
                  <c:v>83</c:v>
                </c:pt>
                <c:pt idx="118">
                  <c:v>83.3</c:v>
                </c:pt>
                <c:pt idx="119">
                  <c:v>83.8</c:v>
                </c:pt>
                <c:pt idx="120">
                  <c:v>84.5</c:v>
                </c:pt>
                <c:pt idx="121">
                  <c:v>84</c:v>
                </c:pt>
                <c:pt idx="122">
                  <c:v>87.9</c:v>
                </c:pt>
                <c:pt idx="123">
                  <c:v>89.1</c:v>
                </c:pt>
                <c:pt idx="124">
                  <c:v>90.6</c:v>
                </c:pt>
                <c:pt idx="125">
                  <c:v>91.1</c:v>
                </c:pt>
                <c:pt idx="126">
                  <c:v>91.9</c:v>
                </c:pt>
                <c:pt idx="127">
                  <c:v>90.3</c:v>
                </c:pt>
                <c:pt idx="128">
                  <c:v>93.2</c:v>
                </c:pt>
                <c:pt idx="129">
                  <c:v>93.3</c:v>
                </c:pt>
                <c:pt idx="130">
                  <c:v>93.9</c:v>
                </c:pt>
                <c:pt idx="131">
                  <c:v>93.5</c:v>
                </c:pt>
                <c:pt idx="132">
                  <c:v>94.2</c:v>
                </c:pt>
                <c:pt idx="133">
                  <c:v>94.7</c:v>
                </c:pt>
                <c:pt idx="134">
                  <c:v>94.8</c:v>
                </c:pt>
                <c:pt idx="135">
                  <c:v>94.4</c:v>
                </c:pt>
                <c:pt idx="136">
                  <c:v>97.9</c:v>
                </c:pt>
                <c:pt idx="137">
                  <c:v>91.9</c:v>
                </c:pt>
                <c:pt idx="138">
                  <c:v>93.9</c:v>
                </c:pt>
                <c:pt idx="139">
                  <c:v>90.4</c:v>
                </c:pt>
                <c:pt idx="140">
                  <c:v>91.6</c:v>
                </c:pt>
                <c:pt idx="141">
                  <c:v>92.4</c:v>
                </c:pt>
                <c:pt idx="142">
                  <c:v>90.4</c:v>
                </c:pt>
                <c:pt idx="143">
                  <c:v>88.1</c:v>
                </c:pt>
                <c:pt idx="144">
                  <c:v>95.8</c:v>
                </c:pt>
                <c:pt idx="145">
                  <c:v>88.2</c:v>
                </c:pt>
                <c:pt idx="146">
                  <c:v>89.1</c:v>
                </c:pt>
                <c:pt idx="147">
                  <c:v>88</c:v>
                </c:pt>
                <c:pt idx="148">
                  <c:v>94.4</c:v>
                </c:pt>
                <c:pt idx="149">
                  <c:v>90.5</c:v>
                </c:pt>
                <c:pt idx="150">
                  <c:v>89.8</c:v>
                </c:pt>
                <c:pt idx="151">
                  <c:v>94.1</c:v>
                </c:pt>
                <c:pt idx="152">
                  <c:v>87</c:v>
                </c:pt>
                <c:pt idx="153">
                  <c:v>87.7</c:v>
                </c:pt>
                <c:pt idx="154">
                  <c:v>87</c:v>
                </c:pt>
                <c:pt idx="155">
                  <c:v>86.8</c:v>
                </c:pt>
                <c:pt idx="156">
                  <c:v>86.6</c:v>
                </c:pt>
                <c:pt idx="157">
                  <c:v>86.3</c:v>
                </c:pt>
                <c:pt idx="158">
                  <c:v>86.8</c:v>
                </c:pt>
                <c:pt idx="159">
                  <c:v>85</c:v>
                </c:pt>
                <c:pt idx="160">
                  <c:v>85.3</c:v>
                </c:pt>
                <c:pt idx="161">
                  <c:v>85.5</c:v>
                </c:pt>
                <c:pt idx="162">
                  <c:v>87.9</c:v>
                </c:pt>
                <c:pt idx="163">
                  <c:v>86.4</c:v>
                </c:pt>
                <c:pt idx="164">
                  <c:v>86.5</c:v>
                </c:pt>
                <c:pt idx="165">
                  <c:v>82.6</c:v>
                </c:pt>
                <c:pt idx="166">
                  <c:v>86.8</c:v>
                </c:pt>
                <c:pt idx="167">
                  <c:v>87.4</c:v>
                </c:pt>
                <c:pt idx="168">
                  <c:v>86.4</c:v>
                </c:pt>
                <c:pt idx="169">
                  <c:v>86.7</c:v>
                </c:pt>
                <c:pt idx="170">
                  <c:v>83.5</c:v>
                </c:pt>
                <c:pt idx="171">
                  <c:v>85.1</c:v>
                </c:pt>
                <c:pt idx="172">
                  <c:v>83.7</c:v>
                </c:pt>
                <c:pt idx="173">
                  <c:v>84.6</c:v>
                </c:pt>
                <c:pt idx="174">
                  <c:v>83.3</c:v>
                </c:pt>
                <c:pt idx="175">
                  <c:v>84.9</c:v>
                </c:pt>
                <c:pt idx="176">
                  <c:v>82.9</c:v>
                </c:pt>
                <c:pt idx="177">
                  <c:v>83.2</c:v>
                </c:pt>
                <c:pt idx="178">
                  <c:v>82</c:v>
                </c:pt>
                <c:pt idx="179">
                  <c:v>86.1</c:v>
                </c:pt>
                <c:pt idx="180">
                  <c:v>82</c:v>
                </c:pt>
                <c:pt idx="181">
                  <c:v>82.7</c:v>
                </c:pt>
                <c:pt idx="182">
                  <c:v>83.3</c:v>
                </c:pt>
                <c:pt idx="183">
                  <c:v>88.2</c:v>
                </c:pt>
                <c:pt idx="184">
                  <c:v>86.6</c:v>
                </c:pt>
                <c:pt idx="185">
                  <c:v>86.1</c:v>
                </c:pt>
                <c:pt idx="186">
                  <c:v>84.2</c:v>
                </c:pt>
                <c:pt idx="187">
                  <c:v>88.1</c:v>
                </c:pt>
                <c:pt idx="188">
                  <c:v>88.7</c:v>
                </c:pt>
                <c:pt idx="189">
                  <c:v>87.9</c:v>
                </c:pt>
                <c:pt idx="190">
                  <c:v>89.5</c:v>
                </c:pt>
                <c:pt idx="191">
                  <c:v>88.1</c:v>
                </c:pt>
                <c:pt idx="192">
                  <c:v>87.4</c:v>
                </c:pt>
                <c:pt idx="193">
                  <c:v>88</c:v>
                </c:pt>
                <c:pt idx="194">
                  <c:v>88.1</c:v>
                </c:pt>
                <c:pt idx="195">
                  <c:v>90.1</c:v>
                </c:pt>
                <c:pt idx="196">
                  <c:v>86.9</c:v>
                </c:pt>
                <c:pt idx="197">
                  <c:v>87.2</c:v>
                </c:pt>
                <c:pt idx="198">
                  <c:v>90.4</c:v>
                </c:pt>
                <c:pt idx="199">
                  <c:v>85.4</c:v>
                </c:pt>
                <c:pt idx="200">
                  <c:v>91.4</c:v>
                </c:pt>
                <c:pt idx="201">
                  <c:v>88.9</c:v>
                </c:pt>
                <c:pt idx="202">
                  <c:v>89.4</c:v>
                </c:pt>
                <c:pt idx="203">
                  <c:v>89.1</c:v>
                </c:pt>
                <c:pt idx="204">
                  <c:v>89.6</c:v>
                </c:pt>
                <c:pt idx="205">
                  <c:v>90.9</c:v>
                </c:pt>
                <c:pt idx="206">
                  <c:v>91.8</c:v>
                </c:pt>
                <c:pt idx="207">
                  <c:v>90.7</c:v>
                </c:pt>
                <c:pt idx="208">
                  <c:v>92.3</c:v>
                </c:pt>
                <c:pt idx="209">
                  <c:v>93.3</c:v>
                </c:pt>
                <c:pt idx="210">
                  <c:v>93.2</c:v>
                </c:pt>
                <c:pt idx="211">
                  <c:v>91.7</c:v>
                </c:pt>
                <c:pt idx="212">
                  <c:v>93.7</c:v>
                </c:pt>
                <c:pt idx="213">
                  <c:v>94.4</c:v>
                </c:pt>
                <c:pt idx="214">
                  <c:v>94.9</c:v>
                </c:pt>
                <c:pt idx="215">
                  <c:v>95.6</c:v>
                </c:pt>
                <c:pt idx="216">
                  <c:v>95.9</c:v>
                </c:pt>
                <c:pt idx="217">
                  <c:v>94.7</c:v>
                </c:pt>
                <c:pt idx="218">
                  <c:v>96.1</c:v>
                </c:pt>
                <c:pt idx="219">
                  <c:v>92.6</c:v>
                </c:pt>
                <c:pt idx="220">
                  <c:v>96.1</c:v>
                </c:pt>
                <c:pt idx="221">
                  <c:v>96.5</c:v>
                </c:pt>
                <c:pt idx="222">
                  <c:v>94.3</c:v>
                </c:pt>
                <c:pt idx="223">
                  <c:v>94.8</c:v>
                </c:pt>
                <c:pt idx="224">
                  <c:v>94.5</c:v>
                </c:pt>
                <c:pt idx="225">
                  <c:v>97.7</c:v>
                </c:pt>
                <c:pt idx="226">
                  <c:v>96.1</c:v>
                </c:pt>
                <c:pt idx="227">
                  <c:v>96.9</c:v>
                </c:pt>
                <c:pt idx="228">
                  <c:v>98.8</c:v>
                </c:pt>
                <c:pt idx="229">
                  <c:v>98.2</c:v>
                </c:pt>
                <c:pt idx="230">
                  <c:v>96</c:v>
                </c:pt>
                <c:pt idx="231">
                  <c:v>98.1</c:v>
                </c:pt>
                <c:pt idx="232">
                  <c:v>98.5</c:v>
                </c:pt>
                <c:pt idx="233">
                  <c:v>96.7</c:v>
                </c:pt>
                <c:pt idx="234">
                  <c:v>98.2</c:v>
                </c:pt>
                <c:pt idx="235">
                  <c:v>98.6</c:v>
                </c:pt>
                <c:pt idx="236">
                  <c:v>98.1</c:v>
                </c:pt>
                <c:pt idx="237">
                  <c:v>96.3</c:v>
                </c:pt>
                <c:pt idx="238">
                  <c:v>98.1</c:v>
                </c:pt>
                <c:pt idx="239">
                  <c:v>96.2</c:v>
                </c:pt>
                <c:pt idx="240">
                  <c:v>97.4</c:v>
                </c:pt>
                <c:pt idx="241">
                  <c:v>96.7</c:v>
                </c:pt>
                <c:pt idx="242">
                  <c:v>95.1</c:v>
                </c:pt>
                <c:pt idx="243">
                  <c:v>79.1</c:v>
                </c:pt>
                <c:pt idx="244">
                  <c:v>79.9</c:v>
                </c:pt>
                <c:pt idx="245">
                  <c:v>87.3</c:v>
                </c:pt>
                <c:pt idx="246">
                  <c:v>89.8</c:v>
                </c:pt>
                <c:pt idx="247">
                  <c:v>97.5</c:v>
                </c:pt>
                <c:pt idx="248">
                  <c:v>96.2</c:v>
                </c:pt>
                <c:pt idx="249">
                  <c:v>96.3</c:v>
                </c:pt>
                <c:pt idx="250">
                  <c:v>97.3</c:v>
                </c:pt>
                <c:pt idx="251">
                  <c:v>98.5</c:v>
                </c:pt>
                <c:pt idx="252">
                  <c:v>97.7</c:v>
                </c:pt>
                <c:pt idx="253">
                  <c:v>98.7</c:v>
                </c:pt>
                <c:pt idx="254">
                  <c:v>100.1</c:v>
                </c:pt>
                <c:pt idx="255">
                  <c:v>99.4</c:v>
                </c:pt>
                <c:pt idx="256">
                  <c:v>99</c:v>
                </c:pt>
                <c:pt idx="257">
                  <c:v>101.2</c:v>
                </c:pt>
                <c:pt idx="258">
                  <c:v>100.4</c:v>
                </c:pt>
                <c:pt idx="259">
                  <c:v>97.8</c:v>
                </c:pt>
                <c:pt idx="260">
                  <c:v>97.2</c:v>
                </c:pt>
                <c:pt idx="261">
                  <c:v>99.3</c:v>
                </c:pt>
                <c:pt idx="262">
                  <c:v>101.4</c:v>
                </c:pt>
                <c:pt idx="263">
                  <c:v>100.7</c:v>
                </c:pt>
                <c:pt idx="264">
                  <c:v>98.6</c:v>
                </c:pt>
                <c:pt idx="265">
                  <c:v>99.1</c:v>
                </c:pt>
                <c:pt idx="266">
                  <c:v>101.4</c:v>
                </c:pt>
                <c:pt idx="267">
                  <c:v>99.8</c:v>
                </c:pt>
                <c:pt idx="268">
                  <c:v>100.1</c:v>
                </c:pt>
                <c:pt idx="269">
                  <c:v>103.5</c:v>
                </c:pt>
                <c:pt idx="270">
                  <c:v>108.7</c:v>
                </c:pt>
                <c:pt idx="271">
                  <c:v>99.4</c:v>
                </c:pt>
                <c:pt idx="272">
                  <c:v>103.9</c:v>
                </c:pt>
                <c:pt idx="273">
                  <c:v>103.1</c:v>
                </c:pt>
                <c:pt idx="274">
                  <c:v>100.3</c:v>
                </c:pt>
                <c:pt idx="275">
                  <c:v>102.6</c:v>
                </c:pt>
                <c:pt idx="276">
                  <c:v>104.1</c:v>
                </c:pt>
                <c:pt idx="277">
                  <c:v>105.4</c:v>
                </c:pt>
                <c:pt idx="278">
                  <c:v>100.9</c:v>
                </c:pt>
                <c:pt idx="279">
                  <c:v>104.7</c:v>
                </c:pt>
                <c:pt idx="280">
                  <c:v>105.1</c:v>
                </c:pt>
                <c:pt idx="281">
                  <c:v>100</c:v>
                </c:pt>
                <c:pt idx="282">
                  <c:v>102</c:v>
                </c:pt>
                <c:pt idx="283">
                  <c:v>103.7</c:v>
                </c:pt>
                <c:pt idx="284">
                  <c:v>103.4</c:v>
                </c:pt>
                <c:pt idx="285">
                  <c:v>103.5</c:v>
                </c:pt>
                <c:pt idx="286">
                  <c:v>102</c:v>
                </c:pt>
                <c:pt idx="287">
                  <c:v>102.4</c:v>
                </c:pt>
                <c:pt idx="288">
                  <c:v>103.7</c:v>
                </c:pt>
                <c:pt idx="289">
                  <c:v>102</c:v>
                </c:pt>
                <c:pt idx="290">
                  <c:v>104.4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Data!$K$8</c:f>
              <c:strCache>
                <c:ptCount val="1"/>
                <c:pt idx="0">
                  <c:v>Industrins orderingång (säsongrensad)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Data!$B$9:$B$308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Data!$K$9:$K$308</c:f>
              <c:numCache>
                <c:ptCount val="300"/>
                <c:pt idx="0">
                  <c:v>93.2</c:v>
                </c:pt>
                <c:pt idx="1">
                  <c:v>91.5</c:v>
                </c:pt>
                <c:pt idx="2">
                  <c:v>98</c:v>
                </c:pt>
                <c:pt idx="3">
                  <c:v>91.8</c:v>
                </c:pt>
                <c:pt idx="4">
                  <c:v>93.1</c:v>
                </c:pt>
                <c:pt idx="5">
                  <c:v>90.2</c:v>
                </c:pt>
                <c:pt idx="6">
                  <c:v>91.8</c:v>
                </c:pt>
                <c:pt idx="7">
                  <c:v>94.9</c:v>
                </c:pt>
                <c:pt idx="8">
                  <c:v>92.5</c:v>
                </c:pt>
                <c:pt idx="9">
                  <c:v>92.9</c:v>
                </c:pt>
                <c:pt idx="10">
                  <c:v>88.7</c:v>
                </c:pt>
                <c:pt idx="11">
                  <c:v>93</c:v>
                </c:pt>
                <c:pt idx="12">
                  <c:v>89.3</c:v>
                </c:pt>
                <c:pt idx="13">
                  <c:v>90.7</c:v>
                </c:pt>
                <c:pt idx="14">
                  <c:v>86.2</c:v>
                </c:pt>
                <c:pt idx="15">
                  <c:v>81.4</c:v>
                </c:pt>
                <c:pt idx="16">
                  <c:v>86.7</c:v>
                </c:pt>
                <c:pt idx="17">
                  <c:v>86.6</c:v>
                </c:pt>
                <c:pt idx="18">
                  <c:v>86.8</c:v>
                </c:pt>
                <c:pt idx="19">
                  <c:v>93.2</c:v>
                </c:pt>
                <c:pt idx="20">
                  <c:v>89.7</c:v>
                </c:pt>
                <c:pt idx="21">
                  <c:v>86.7</c:v>
                </c:pt>
                <c:pt idx="22">
                  <c:v>90</c:v>
                </c:pt>
                <c:pt idx="23">
                  <c:v>85.4</c:v>
                </c:pt>
                <c:pt idx="24">
                  <c:v>86.6</c:v>
                </c:pt>
                <c:pt idx="25">
                  <c:v>88.1</c:v>
                </c:pt>
                <c:pt idx="26">
                  <c:v>90.1</c:v>
                </c:pt>
                <c:pt idx="27">
                  <c:v>88.8</c:v>
                </c:pt>
                <c:pt idx="28">
                  <c:v>92.3</c:v>
                </c:pt>
                <c:pt idx="29">
                  <c:v>86.9</c:v>
                </c:pt>
                <c:pt idx="30">
                  <c:v>86.7</c:v>
                </c:pt>
                <c:pt idx="31">
                  <c:v>85.5</c:v>
                </c:pt>
                <c:pt idx="32">
                  <c:v>82</c:v>
                </c:pt>
                <c:pt idx="33">
                  <c:v>86.6</c:v>
                </c:pt>
                <c:pt idx="34">
                  <c:v>88.6</c:v>
                </c:pt>
                <c:pt idx="35">
                  <c:v>86.5</c:v>
                </c:pt>
                <c:pt idx="36">
                  <c:v>93</c:v>
                </c:pt>
                <c:pt idx="37">
                  <c:v>85.7</c:v>
                </c:pt>
                <c:pt idx="38">
                  <c:v>84.9</c:v>
                </c:pt>
                <c:pt idx="39">
                  <c:v>89.3</c:v>
                </c:pt>
                <c:pt idx="40">
                  <c:v>86.4</c:v>
                </c:pt>
                <c:pt idx="41">
                  <c:v>91.8</c:v>
                </c:pt>
                <c:pt idx="42">
                  <c:v>91.4</c:v>
                </c:pt>
                <c:pt idx="43">
                  <c:v>89.6</c:v>
                </c:pt>
                <c:pt idx="44">
                  <c:v>92.1</c:v>
                </c:pt>
                <c:pt idx="45">
                  <c:v>91.3</c:v>
                </c:pt>
                <c:pt idx="46">
                  <c:v>87.3</c:v>
                </c:pt>
                <c:pt idx="47">
                  <c:v>91.5</c:v>
                </c:pt>
                <c:pt idx="48">
                  <c:v>93.5</c:v>
                </c:pt>
                <c:pt idx="49">
                  <c:v>93.4</c:v>
                </c:pt>
                <c:pt idx="50">
                  <c:v>96.2</c:v>
                </c:pt>
                <c:pt idx="51">
                  <c:v>94.9</c:v>
                </c:pt>
                <c:pt idx="52">
                  <c:v>92.6</c:v>
                </c:pt>
                <c:pt idx="53">
                  <c:v>94</c:v>
                </c:pt>
                <c:pt idx="54">
                  <c:v>94.1</c:v>
                </c:pt>
                <c:pt idx="55">
                  <c:v>92.9</c:v>
                </c:pt>
                <c:pt idx="56">
                  <c:v>94.6</c:v>
                </c:pt>
                <c:pt idx="57">
                  <c:v>95.3</c:v>
                </c:pt>
                <c:pt idx="58">
                  <c:v>94.9</c:v>
                </c:pt>
                <c:pt idx="59">
                  <c:v>97.5</c:v>
                </c:pt>
                <c:pt idx="60">
                  <c:v>93.9</c:v>
                </c:pt>
                <c:pt idx="61">
                  <c:v>96</c:v>
                </c:pt>
                <c:pt idx="62">
                  <c:v>95.1</c:v>
                </c:pt>
                <c:pt idx="63">
                  <c:v>93</c:v>
                </c:pt>
                <c:pt idx="64">
                  <c:v>95.6</c:v>
                </c:pt>
                <c:pt idx="65">
                  <c:v>93.8</c:v>
                </c:pt>
                <c:pt idx="66">
                  <c:v>93.4</c:v>
                </c:pt>
                <c:pt idx="67">
                  <c:v>99.3</c:v>
                </c:pt>
                <c:pt idx="68">
                  <c:v>96.4</c:v>
                </c:pt>
                <c:pt idx="69">
                  <c:v>102.7</c:v>
                </c:pt>
                <c:pt idx="70">
                  <c:v>95.5</c:v>
                </c:pt>
                <c:pt idx="71">
                  <c:v>92.7</c:v>
                </c:pt>
                <c:pt idx="72">
                  <c:v>99.6</c:v>
                </c:pt>
                <c:pt idx="73">
                  <c:v>101.3</c:v>
                </c:pt>
                <c:pt idx="74">
                  <c:v>100.1</c:v>
                </c:pt>
                <c:pt idx="75">
                  <c:v>102.3</c:v>
                </c:pt>
                <c:pt idx="76">
                  <c:v>102.6</c:v>
                </c:pt>
                <c:pt idx="77">
                  <c:v>107.1</c:v>
                </c:pt>
                <c:pt idx="78">
                  <c:v>101.5</c:v>
                </c:pt>
                <c:pt idx="79">
                  <c:v>103.1</c:v>
                </c:pt>
                <c:pt idx="80">
                  <c:v>104.2</c:v>
                </c:pt>
                <c:pt idx="81">
                  <c:v>104.9</c:v>
                </c:pt>
                <c:pt idx="82">
                  <c:v>106</c:v>
                </c:pt>
                <c:pt idx="83">
                  <c:v>104.8</c:v>
                </c:pt>
                <c:pt idx="84">
                  <c:v>107.9</c:v>
                </c:pt>
                <c:pt idx="85">
                  <c:v>106.1</c:v>
                </c:pt>
                <c:pt idx="86">
                  <c:v>104.7</c:v>
                </c:pt>
                <c:pt idx="87">
                  <c:v>104.6</c:v>
                </c:pt>
                <c:pt idx="88">
                  <c:v>110.4</c:v>
                </c:pt>
                <c:pt idx="89">
                  <c:v>105.4</c:v>
                </c:pt>
                <c:pt idx="90">
                  <c:v>106.7</c:v>
                </c:pt>
                <c:pt idx="91">
                  <c:v>107.4</c:v>
                </c:pt>
                <c:pt idx="92">
                  <c:v>106.7</c:v>
                </c:pt>
                <c:pt idx="93">
                  <c:v>107.2</c:v>
                </c:pt>
                <c:pt idx="94">
                  <c:v>108.5</c:v>
                </c:pt>
                <c:pt idx="95">
                  <c:v>108.8</c:v>
                </c:pt>
                <c:pt idx="96">
                  <c:v>109</c:v>
                </c:pt>
                <c:pt idx="97">
                  <c:v>108.4</c:v>
                </c:pt>
                <c:pt idx="98">
                  <c:v>101.4</c:v>
                </c:pt>
                <c:pt idx="99">
                  <c:v>106.2</c:v>
                </c:pt>
                <c:pt idx="100">
                  <c:v>105</c:v>
                </c:pt>
                <c:pt idx="101">
                  <c:v>105.5</c:v>
                </c:pt>
                <c:pt idx="102">
                  <c:v>104.8</c:v>
                </c:pt>
                <c:pt idx="103">
                  <c:v>100.1</c:v>
                </c:pt>
                <c:pt idx="104">
                  <c:v>96.7</c:v>
                </c:pt>
                <c:pt idx="105">
                  <c:v>94.5</c:v>
                </c:pt>
                <c:pt idx="106">
                  <c:v>84.4</c:v>
                </c:pt>
                <c:pt idx="107">
                  <c:v>79.8</c:v>
                </c:pt>
                <c:pt idx="108">
                  <c:v>79.7</c:v>
                </c:pt>
                <c:pt idx="109">
                  <c:v>77.9</c:v>
                </c:pt>
                <c:pt idx="110">
                  <c:v>78.9</c:v>
                </c:pt>
                <c:pt idx="111">
                  <c:v>77.4</c:v>
                </c:pt>
                <c:pt idx="112">
                  <c:v>77.6</c:v>
                </c:pt>
                <c:pt idx="113">
                  <c:v>78.9</c:v>
                </c:pt>
                <c:pt idx="114">
                  <c:v>86.8</c:v>
                </c:pt>
                <c:pt idx="115">
                  <c:v>80.4</c:v>
                </c:pt>
                <c:pt idx="116">
                  <c:v>82.8</c:v>
                </c:pt>
                <c:pt idx="117">
                  <c:v>81.7</c:v>
                </c:pt>
                <c:pt idx="118">
                  <c:v>82.5</c:v>
                </c:pt>
                <c:pt idx="119">
                  <c:v>82.1</c:v>
                </c:pt>
                <c:pt idx="120">
                  <c:v>83.1</c:v>
                </c:pt>
                <c:pt idx="121">
                  <c:v>84</c:v>
                </c:pt>
                <c:pt idx="122">
                  <c:v>88.9</c:v>
                </c:pt>
                <c:pt idx="123">
                  <c:v>88.8</c:v>
                </c:pt>
                <c:pt idx="124">
                  <c:v>88.9</c:v>
                </c:pt>
                <c:pt idx="125">
                  <c:v>88.8</c:v>
                </c:pt>
                <c:pt idx="126">
                  <c:v>96</c:v>
                </c:pt>
                <c:pt idx="127">
                  <c:v>86.4</c:v>
                </c:pt>
                <c:pt idx="128">
                  <c:v>92</c:v>
                </c:pt>
                <c:pt idx="129">
                  <c:v>93.6</c:v>
                </c:pt>
                <c:pt idx="130">
                  <c:v>93.8</c:v>
                </c:pt>
                <c:pt idx="131">
                  <c:v>92.1</c:v>
                </c:pt>
                <c:pt idx="132">
                  <c:v>89.3</c:v>
                </c:pt>
                <c:pt idx="133">
                  <c:v>90.9</c:v>
                </c:pt>
                <c:pt idx="134">
                  <c:v>88.4</c:v>
                </c:pt>
                <c:pt idx="135">
                  <c:v>89.7</c:v>
                </c:pt>
                <c:pt idx="136">
                  <c:v>90.2</c:v>
                </c:pt>
                <c:pt idx="137">
                  <c:v>88.1</c:v>
                </c:pt>
                <c:pt idx="138">
                  <c:v>88.5</c:v>
                </c:pt>
                <c:pt idx="139">
                  <c:v>90.9</c:v>
                </c:pt>
                <c:pt idx="140">
                  <c:v>87.5</c:v>
                </c:pt>
                <c:pt idx="141">
                  <c:v>87</c:v>
                </c:pt>
                <c:pt idx="142">
                  <c:v>85</c:v>
                </c:pt>
                <c:pt idx="143">
                  <c:v>86.9</c:v>
                </c:pt>
                <c:pt idx="144">
                  <c:v>88.4</c:v>
                </c:pt>
                <c:pt idx="145">
                  <c:v>85</c:v>
                </c:pt>
                <c:pt idx="146">
                  <c:v>83.6</c:v>
                </c:pt>
                <c:pt idx="147">
                  <c:v>83.9</c:v>
                </c:pt>
                <c:pt idx="148">
                  <c:v>87.4</c:v>
                </c:pt>
                <c:pt idx="149">
                  <c:v>86.8</c:v>
                </c:pt>
                <c:pt idx="150">
                  <c:v>81.5</c:v>
                </c:pt>
                <c:pt idx="151">
                  <c:v>81.5</c:v>
                </c:pt>
                <c:pt idx="152">
                  <c:v>83.5</c:v>
                </c:pt>
                <c:pt idx="153">
                  <c:v>83.7</c:v>
                </c:pt>
                <c:pt idx="154">
                  <c:v>83.1</c:v>
                </c:pt>
                <c:pt idx="155">
                  <c:v>81.5</c:v>
                </c:pt>
                <c:pt idx="156">
                  <c:v>81.5</c:v>
                </c:pt>
                <c:pt idx="157">
                  <c:v>83.8</c:v>
                </c:pt>
                <c:pt idx="158">
                  <c:v>90.2</c:v>
                </c:pt>
                <c:pt idx="159">
                  <c:v>82</c:v>
                </c:pt>
                <c:pt idx="160">
                  <c:v>80.6</c:v>
                </c:pt>
                <c:pt idx="161">
                  <c:v>80.4</c:v>
                </c:pt>
                <c:pt idx="162">
                  <c:v>83.8</c:v>
                </c:pt>
                <c:pt idx="163">
                  <c:v>82.1</c:v>
                </c:pt>
                <c:pt idx="164">
                  <c:v>79.5</c:v>
                </c:pt>
                <c:pt idx="165">
                  <c:v>78.6</c:v>
                </c:pt>
                <c:pt idx="166">
                  <c:v>79.3</c:v>
                </c:pt>
                <c:pt idx="167">
                  <c:v>92.3</c:v>
                </c:pt>
                <c:pt idx="168">
                  <c:v>80</c:v>
                </c:pt>
                <c:pt idx="169">
                  <c:v>81.9</c:v>
                </c:pt>
                <c:pt idx="170">
                  <c:v>81.4</c:v>
                </c:pt>
                <c:pt idx="171">
                  <c:v>81.2</c:v>
                </c:pt>
                <c:pt idx="172">
                  <c:v>80</c:v>
                </c:pt>
                <c:pt idx="173">
                  <c:v>79.5</c:v>
                </c:pt>
                <c:pt idx="174">
                  <c:v>78.7</c:v>
                </c:pt>
                <c:pt idx="175">
                  <c:v>81.3</c:v>
                </c:pt>
                <c:pt idx="176">
                  <c:v>79.6</c:v>
                </c:pt>
                <c:pt idx="177">
                  <c:v>81.7</c:v>
                </c:pt>
                <c:pt idx="178">
                  <c:v>79.9</c:v>
                </c:pt>
                <c:pt idx="179">
                  <c:v>82.5</c:v>
                </c:pt>
                <c:pt idx="180">
                  <c:v>82.6</c:v>
                </c:pt>
                <c:pt idx="181">
                  <c:v>81.2</c:v>
                </c:pt>
                <c:pt idx="182">
                  <c:v>83.6</c:v>
                </c:pt>
                <c:pt idx="183">
                  <c:v>85.9</c:v>
                </c:pt>
                <c:pt idx="184">
                  <c:v>86.4</c:v>
                </c:pt>
                <c:pt idx="185">
                  <c:v>88.8</c:v>
                </c:pt>
                <c:pt idx="186">
                  <c:v>86.1</c:v>
                </c:pt>
                <c:pt idx="187">
                  <c:v>89</c:v>
                </c:pt>
                <c:pt idx="188">
                  <c:v>105.1</c:v>
                </c:pt>
                <c:pt idx="189">
                  <c:v>85</c:v>
                </c:pt>
                <c:pt idx="190">
                  <c:v>92.9</c:v>
                </c:pt>
                <c:pt idx="191">
                  <c:v>85.4</c:v>
                </c:pt>
                <c:pt idx="192">
                  <c:v>86.7</c:v>
                </c:pt>
                <c:pt idx="193">
                  <c:v>84.5</c:v>
                </c:pt>
                <c:pt idx="194">
                  <c:v>87.6</c:v>
                </c:pt>
                <c:pt idx="195">
                  <c:v>86.2</c:v>
                </c:pt>
                <c:pt idx="196">
                  <c:v>86.9</c:v>
                </c:pt>
                <c:pt idx="197">
                  <c:v>87.7</c:v>
                </c:pt>
                <c:pt idx="198">
                  <c:v>90.6</c:v>
                </c:pt>
                <c:pt idx="199">
                  <c:v>85.4</c:v>
                </c:pt>
                <c:pt idx="200">
                  <c:v>88</c:v>
                </c:pt>
                <c:pt idx="201">
                  <c:v>90.6</c:v>
                </c:pt>
                <c:pt idx="202">
                  <c:v>90.7</c:v>
                </c:pt>
                <c:pt idx="203">
                  <c:v>90.1</c:v>
                </c:pt>
                <c:pt idx="204">
                  <c:v>86.9</c:v>
                </c:pt>
                <c:pt idx="205">
                  <c:v>94.6</c:v>
                </c:pt>
                <c:pt idx="206">
                  <c:v>98</c:v>
                </c:pt>
                <c:pt idx="207">
                  <c:v>89.9</c:v>
                </c:pt>
                <c:pt idx="208">
                  <c:v>92.6</c:v>
                </c:pt>
                <c:pt idx="209">
                  <c:v>91.8</c:v>
                </c:pt>
                <c:pt idx="210">
                  <c:v>90.8</c:v>
                </c:pt>
                <c:pt idx="211">
                  <c:v>91.8</c:v>
                </c:pt>
                <c:pt idx="212">
                  <c:v>96.2</c:v>
                </c:pt>
                <c:pt idx="213">
                  <c:v>93.9</c:v>
                </c:pt>
                <c:pt idx="214">
                  <c:v>97.5</c:v>
                </c:pt>
                <c:pt idx="215">
                  <c:v>94.7</c:v>
                </c:pt>
                <c:pt idx="216">
                  <c:v>93.5</c:v>
                </c:pt>
                <c:pt idx="217">
                  <c:v>93.7</c:v>
                </c:pt>
                <c:pt idx="218">
                  <c:v>96.2</c:v>
                </c:pt>
                <c:pt idx="219">
                  <c:v>94.8</c:v>
                </c:pt>
                <c:pt idx="220">
                  <c:v>93.7</c:v>
                </c:pt>
                <c:pt idx="221">
                  <c:v>89.5</c:v>
                </c:pt>
                <c:pt idx="222">
                  <c:v>98.5</c:v>
                </c:pt>
                <c:pt idx="223">
                  <c:v>95.3</c:v>
                </c:pt>
                <c:pt idx="224">
                  <c:v>96.3</c:v>
                </c:pt>
                <c:pt idx="225">
                  <c:v>98.5</c:v>
                </c:pt>
                <c:pt idx="226">
                  <c:v>94.6</c:v>
                </c:pt>
                <c:pt idx="227">
                  <c:v>95.4</c:v>
                </c:pt>
                <c:pt idx="228">
                  <c:v>93</c:v>
                </c:pt>
                <c:pt idx="229">
                  <c:v>90.7</c:v>
                </c:pt>
                <c:pt idx="230">
                  <c:v>90.9</c:v>
                </c:pt>
                <c:pt idx="231">
                  <c:v>94.4</c:v>
                </c:pt>
                <c:pt idx="232">
                  <c:v>96.7</c:v>
                </c:pt>
                <c:pt idx="233">
                  <c:v>96.1</c:v>
                </c:pt>
                <c:pt idx="234">
                  <c:v>94.9</c:v>
                </c:pt>
                <c:pt idx="235">
                  <c:v>95</c:v>
                </c:pt>
                <c:pt idx="236">
                  <c:v>95.4</c:v>
                </c:pt>
                <c:pt idx="237">
                  <c:v>93.7</c:v>
                </c:pt>
                <c:pt idx="238">
                  <c:v>93.5</c:v>
                </c:pt>
                <c:pt idx="239">
                  <c:v>91.7</c:v>
                </c:pt>
                <c:pt idx="240">
                  <c:v>94.4</c:v>
                </c:pt>
                <c:pt idx="241">
                  <c:v>95.6</c:v>
                </c:pt>
                <c:pt idx="242">
                  <c:v>90</c:v>
                </c:pt>
                <c:pt idx="243">
                  <c:v>73.7</c:v>
                </c:pt>
                <c:pt idx="244">
                  <c:v>77.7</c:v>
                </c:pt>
                <c:pt idx="245">
                  <c:v>83.8</c:v>
                </c:pt>
                <c:pt idx="246">
                  <c:v>89</c:v>
                </c:pt>
                <c:pt idx="247">
                  <c:v>96.3</c:v>
                </c:pt>
                <c:pt idx="248">
                  <c:v>93.8</c:v>
                </c:pt>
                <c:pt idx="249">
                  <c:v>95.1</c:v>
                </c:pt>
                <c:pt idx="250">
                  <c:v>99.1</c:v>
                </c:pt>
                <c:pt idx="251">
                  <c:v>99.8</c:v>
                </c:pt>
                <c:pt idx="252">
                  <c:v>101.9</c:v>
                </c:pt>
                <c:pt idx="253">
                  <c:v>101.6</c:v>
                </c:pt>
                <c:pt idx="254">
                  <c:v>100.4</c:v>
                </c:pt>
                <c:pt idx="255">
                  <c:v>95.7</c:v>
                </c:pt>
                <c:pt idx="256">
                  <c:v>103.3</c:v>
                </c:pt>
                <c:pt idx="257">
                  <c:v>102.4</c:v>
                </c:pt>
                <c:pt idx="258">
                  <c:v>99.8</c:v>
                </c:pt>
                <c:pt idx="259">
                  <c:v>98.4</c:v>
                </c:pt>
                <c:pt idx="260">
                  <c:v>94.7</c:v>
                </c:pt>
                <c:pt idx="261">
                  <c:v>103.2</c:v>
                </c:pt>
                <c:pt idx="262">
                  <c:v>102.6</c:v>
                </c:pt>
                <c:pt idx="263">
                  <c:v>90.8</c:v>
                </c:pt>
                <c:pt idx="264">
                  <c:v>106</c:v>
                </c:pt>
                <c:pt idx="265">
                  <c:v>103.1</c:v>
                </c:pt>
                <c:pt idx="266">
                  <c:v>106.9</c:v>
                </c:pt>
                <c:pt idx="267">
                  <c:v>102.8</c:v>
                </c:pt>
                <c:pt idx="268">
                  <c:v>97.3</c:v>
                </c:pt>
                <c:pt idx="269">
                  <c:v>101.1</c:v>
                </c:pt>
                <c:pt idx="270">
                  <c:v>104.2</c:v>
                </c:pt>
                <c:pt idx="271">
                  <c:v>99.6</c:v>
                </c:pt>
                <c:pt idx="272">
                  <c:v>100.7</c:v>
                </c:pt>
                <c:pt idx="273">
                  <c:v>97.8</c:v>
                </c:pt>
                <c:pt idx="274">
                  <c:v>98.2</c:v>
                </c:pt>
                <c:pt idx="275">
                  <c:v>112</c:v>
                </c:pt>
                <c:pt idx="276">
                  <c:v>97</c:v>
                </c:pt>
                <c:pt idx="277">
                  <c:v>99.8</c:v>
                </c:pt>
                <c:pt idx="278">
                  <c:v>97.7</c:v>
                </c:pt>
                <c:pt idx="279">
                  <c:v>102.1</c:v>
                </c:pt>
                <c:pt idx="280">
                  <c:v>110.1</c:v>
                </c:pt>
                <c:pt idx="281">
                  <c:v>100.8</c:v>
                </c:pt>
                <c:pt idx="282">
                  <c:v>93.9</c:v>
                </c:pt>
                <c:pt idx="283">
                  <c:v>99.2</c:v>
                </c:pt>
                <c:pt idx="284">
                  <c:v>102.8</c:v>
                </c:pt>
                <c:pt idx="285">
                  <c:v>98.4</c:v>
                </c:pt>
                <c:pt idx="286">
                  <c:v>97</c:v>
                </c:pt>
                <c:pt idx="287">
                  <c:v>102.1</c:v>
                </c:pt>
                <c:pt idx="288">
                  <c:v>92</c:v>
                </c:pt>
                <c:pt idx="289">
                  <c:v>96.7</c:v>
                </c:pt>
                <c:pt idx="290">
                  <c:v>98.4</c:v>
                </c:pt>
              </c:numCache>
            </c:numRef>
          </c:val>
          <c:smooth val="0"/>
        </c:ser>
        <c:marker val="1"/>
        <c:axId val="48149351"/>
        <c:axId val="25241696"/>
      </c:lineChart>
      <c:catAx>
        <c:axId val="48149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25241696"/>
        <c:crosses val="autoZero"/>
        <c:auto val="1"/>
        <c:lblOffset val="100"/>
        <c:tickLblSkip val="6"/>
        <c:tickMarkSkip val="12"/>
        <c:noMultiLvlLbl val="0"/>
      </c:catAx>
      <c:valAx>
        <c:axId val="25241696"/>
        <c:scaling>
          <c:orientation val="minMax"/>
          <c:max val="12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Index </a:t>
                </a:r>
              </a:p>
            </c:rich>
          </c:tx>
          <c:layout>
            <c:manualLayout>
              <c:xMode val="factor"/>
              <c:yMode val="factor"/>
              <c:x val="0.02175"/>
              <c:y val="0.15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48149351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15"/>
          <c:y val="0.7975"/>
          <c:w val="0.64175"/>
          <c:h val="0.151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</xdr:row>
      <xdr:rowOff>142875</xdr:rowOff>
    </xdr:from>
    <xdr:to>
      <xdr:col>9</xdr:col>
      <xdr:colOff>295275</xdr:colOff>
      <xdr:row>30</xdr:row>
      <xdr:rowOff>9525</xdr:rowOff>
    </xdr:to>
    <xdr:graphicFrame>
      <xdr:nvGraphicFramePr>
        <xdr:cNvPr id="1" name="Diagram 3"/>
        <xdr:cNvGraphicFramePr/>
      </xdr:nvGraphicFramePr>
      <xdr:xfrm>
        <a:off x="590550" y="723900"/>
        <a:ext cx="54006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2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6"/>
      <c r="C1" s="6"/>
    </row>
    <row r="2" spans="2:3" s="1" customFormat="1" ht="15.75" thickBot="1">
      <c r="B2" s="9" t="s">
        <v>6</v>
      </c>
      <c r="C2" s="8"/>
    </row>
    <row r="3" spans="2:3" s="1" customFormat="1" ht="12.75">
      <c r="B3" s="7"/>
      <c r="C3" s="6"/>
    </row>
    <row r="4" spans="2:3" s="1" customFormat="1" ht="12.75">
      <c r="B4" s="4" t="s">
        <v>5</v>
      </c>
      <c r="C4" s="2" t="s">
        <v>4</v>
      </c>
    </row>
    <row r="5" spans="2:3" s="1" customFormat="1" ht="12.75">
      <c r="B5" s="5"/>
      <c r="C5" s="2"/>
    </row>
    <row r="6" spans="2:3" s="1" customFormat="1" ht="12.75">
      <c r="B6" s="4" t="s">
        <v>3</v>
      </c>
      <c r="C6" s="2" t="s">
        <v>2</v>
      </c>
    </row>
    <row r="7" spans="2:3" s="1" customFormat="1" ht="12.75">
      <c r="B7" s="4"/>
      <c r="C7" s="2"/>
    </row>
    <row r="8" spans="2:3" s="1" customFormat="1" ht="12.75">
      <c r="B8" s="4" t="s">
        <v>1</v>
      </c>
      <c r="C8" s="2" t="s">
        <v>0</v>
      </c>
    </row>
    <row r="9" spans="2:3" s="1" customFormat="1" ht="12.75">
      <c r="B9" s="4"/>
      <c r="C9" s="2"/>
    </row>
    <row r="10" spans="2:3" s="1" customFormat="1" ht="12.75">
      <c r="B10" s="4"/>
      <c r="C10" s="2"/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2" customFormat="1" ht="12.75">
      <c r="B17" s="3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10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18"/>
      <c r="C1" s="6"/>
    </row>
    <row r="2" spans="2:3" s="1" customFormat="1" ht="15.75" thickBot="1">
      <c r="B2" s="9" t="s">
        <v>5</v>
      </c>
      <c r="C2" s="17"/>
    </row>
    <row r="3" spans="2:3" s="1" customFormat="1" ht="12.75">
      <c r="B3" s="7"/>
      <c r="C3" s="6"/>
    </row>
    <row r="4" spans="2:3" s="1" customFormat="1" ht="39">
      <c r="B4" s="16" t="s">
        <v>4</v>
      </c>
      <c r="C4" s="15" t="s">
        <v>9</v>
      </c>
    </row>
    <row r="5" spans="2:3" s="1" customFormat="1" ht="39">
      <c r="B5" s="11"/>
      <c r="C5" s="14" t="s">
        <v>8</v>
      </c>
    </row>
    <row r="6" spans="2:3" s="1" customFormat="1" ht="26.25">
      <c r="B6" s="11"/>
      <c r="C6" s="14" t="s">
        <v>7</v>
      </c>
    </row>
    <row r="8" spans="2:3" s="1" customFormat="1" ht="12.75">
      <c r="B8" s="13"/>
      <c r="C8" s="6"/>
    </row>
    <row r="9" spans="2:3" s="1" customFormat="1" ht="12.75">
      <c r="B9" s="11"/>
      <c r="C9" s="2"/>
    </row>
    <row r="10" spans="2:3" s="1" customFormat="1" ht="12.75">
      <c r="B10" s="12"/>
      <c r="C10" s="2"/>
    </row>
    <row r="11" spans="2:3" s="1" customFormat="1" ht="12.75">
      <c r="B11" s="11"/>
      <c r="C11" s="2"/>
    </row>
    <row r="12" spans="2:3" s="1" customFormat="1" ht="12.75">
      <c r="B12" s="12"/>
      <c r="C12" s="2"/>
    </row>
    <row r="13" spans="2:3" s="1" customFormat="1" ht="12.75">
      <c r="B13" s="11"/>
      <c r="C13" s="2"/>
    </row>
    <row r="14" spans="2:3" s="1" customFormat="1" ht="12.75">
      <c r="B14" s="11"/>
      <c r="C14" s="2"/>
    </row>
    <row r="15" spans="2:3" s="1" customFormat="1" ht="12.75">
      <c r="B15" s="11"/>
      <c r="C15" s="2"/>
    </row>
    <row r="16" spans="2:3" s="1" customFormat="1" ht="12.75">
      <c r="B16" s="11"/>
      <c r="C16" s="2"/>
    </row>
    <row r="19" s="2" customFormat="1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S308"/>
  <sheetViews>
    <sheetView zoomScalePageLayoutView="0" workbookViewId="0" topLeftCell="A1">
      <pane xSplit="3" ySplit="8" topLeftCell="D24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5" customWidth="1"/>
    <col min="2" max="2" width="4.421875" style="24" bestFit="1" customWidth="1"/>
    <col min="3" max="3" width="6.28125" style="23" bestFit="1" customWidth="1"/>
    <col min="4" max="4" width="11.7109375" style="21" customWidth="1"/>
    <col min="5" max="5" width="11.7109375" style="21" bestFit="1" customWidth="1"/>
    <col min="6" max="6" width="12.421875" style="21" bestFit="1" customWidth="1"/>
    <col min="7" max="7" width="13.421875" style="22" customWidth="1"/>
    <col min="8" max="8" width="13.421875" style="21" customWidth="1"/>
    <col min="9" max="9" width="14.28125" style="21" customWidth="1"/>
    <col min="10" max="10" width="11.7109375" style="21" bestFit="1" customWidth="1"/>
    <col min="11" max="11" width="32.57421875" style="20" bestFit="1" customWidth="1"/>
    <col min="12" max="12" width="8.8515625" style="19" customWidth="1"/>
    <col min="13" max="13" width="12.28125" style="0" bestFit="1" customWidth="1"/>
    <col min="14" max="14" width="16.57421875" style="0" bestFit="1" customWidth="1"/>
    <col min="15" max="15" width="32.7109375" style="0" bestFit="1" customWidth="1"/>
  </cols>
  <sheetData>
    <row r="1" spans="1:11" ht="17.25" hidden="1">
      <c r="A1" s="57" t="s">
        <v>36</v>
      </c>
      <c r="D1" s="53"/>
      <c r="E1" s="53"/>
      <c r="F1" s="53"/>
      <c r="G1" s="55"/>
      <c r="H1" s="56" t="s">
        <v>35</v>
      </c>
      <c r="I1" s="53"/>
      <c r="J1" s="53"/>
      <c r="K1" s="52"/>
    </row>
    <row r="2" spans="4:11" ht="12.75" customHeight="1" hidden="1">
      <c r="D2" s="53"/>
      <c r="E2" s="53"/>
      <c r="F2" s="53"/>
      <c r="G2" s="55"/>
      <c r="H2" s="53"/>
      <c r="I2" s="53"/>
      <c r="J2" s="53"/>
      <c r="K2" s="52"/>
    </row>
    <row r="3" spans="1:13" s="41" customFormat="1" ht="12.75" customHeight="1" hidden="1">
      <c r="A3" s="51"/>
      <c r="B3" s="50"/>
      <c r="C3" s="49"/>
      <c r="D3" s="60" t="s">
        <v>22</v>
      </c>
      <c r="E3" s="59"/>
      <c r="F3" s="59"/>
      <c r="G3" s="61"/>
      <c r="H3" s="60" t="s">
        <v>34</v>
      </c>
      <c r="I3" s="59"/>
      <c r="J3" s="59"/>
      <c r="K3" s="44"/>
      <c r="L3" s="43"/>
      <c r="M3" s="42"/>
    </row>
    <row r="4" spans="1:13" s="29" customFormat="1" ht="36" customHeight="1" hidden="1">
      <c r="A4" s="40" t="s">
        <v>33</v>
      </c>
      <c r="B4" s="39"/>
      <c r="C4" s="38" t="s">
        <v>32</v>
      </c>
      <c r="D4" s="34" t="s">
        <v>31</v>
      </c>
      <c r="E4" s="33" t="s">
        <v>30</v>
      </c>
      <c r="F4" s="33" t="s">
        <v>29</v>
      </c>
      <c r="G4" s="58" t="s">
        <v>14</v>
      </c>
      <c r="H4" s="34" t="s">
        <v>28</v>
      </c>
      <c r="I4" s="33" t="s">
        <v>27</v>
      </c>
      <c r="J4" s="33" t="s">
        <v>26</v>
      </c>
      <c r="K4" s="32" t="s">
        <v>25</v>
      </c>
      <c r="L4" s="31"/>
      <c r="M4" s="30"/>
    </row>
    <row r="5" spans="1:11" ht="18">
      <c r="A5" s="57" t="s">
        <v>24</v>
      </c>
      <c r="D5" s="53"/>
      <c r="E5" s="53"/>
      <c r="F5" s="53"/>
      <c r="G5" s="55"/>
      <c r="H5" s="56" t="s">
        <v>23</v>
      </c>
      <c r="I5" s="53"/>
      <c r="J5" s="53"/>
      <c r="K5" s="52"/>
    </row>
    <row r="6" spans="4:11" ht="12.75" customHeight="1">
      <c r="D6" s="53"/>
      <c r="E6" s="53"/>
      <c r="F6" s="53"/>
      <c r="G6" s="55"/>
      <c r="H6" s="54"/>
      <c r="I6" s="53"/>
      <c r="J6" s="53"/>
      <c r="K6" s="52"/>
    </row>
    <row r="7" spans="1:13" s="41" customFormat="1" ht="12.75" customHeight="1">
      <c r="A7" s="51"/>
      <c r="B7" s="50"/>
      <c r="C7" s="49"/>
      <c r="D7" s="48" t="s">
        <v>22</v>
      </c>
      <c r="E7" s="48"/>
      <c r="F7" s="48"/>
      <c r="G7" s="47"/>
      <c r="H7" s="46" t="s">
        <v>21</v>
      </c>
      <c r="I7" s="45"/>
      <c r="J7" s="45"/>
      <c r="K7" s="44"/>
      <c r="L7" s="43"/>
      <c r="M7" s="42"/>
    </row>
    <row r="8" spans="1:13" s="29" customFormat="1" ht="36" customHeight="1">
      <c r="A8" s="40" t="s">
        <v>20</v>
      </c>
      <c r="B8" s="39" t="s">
        <v>19</v>
      </c>
      <c r="C8" s="38" t="s">
        <v>18</v>
      </c>
      <c r="D8" s="37" t="s">
        <v>17</v>
      </c>
      <c r="E8" s="33" t="s">
        <v>16</v>
      </c>
      <c r="F8" s="36" t="s">
        <v>15</v>
      </c>
      <c r="G8" s="35" t="s">
        <v>14</v>
      </c>
      <c r="H8" s="34" t="s">
        <v>13</v>
      </c>
      <c r="I8" s="33" t="s">
        <v>12</v>
      </c>
      <c r="J8" s="33" t="s">
        <v>11</v>
      </c>
      <c r="K8" s="32" t="s">
        <v>10</v>
      </c>
      <c r="L8" s="31"/>
      <c r="M8" s="30"/>
    </row>
    <row r="9" spans="1:19" ht="12.75">
      <c r="A9" s="25">
        <v>2000</v>
      </c>
      <c r="C9" s="23">
        <v>1</v>
      </c>
      <c r="D9"/>
      <c r="E9"/>
      <c r="F9" s="21">
        <v>81.6</v>
      </c>
      <c r="H9" s="28"/>
      <c r="I9" s="28"/>
      <c r="J9" s="27"/>
      <c r="K9" s="21">
        <v>93.2</v>
      </c>
      <c r="L9" s="21"/>
      <c r="M9" s="19"/>
      <c r="N9" s="19"/>
      <c r="O9" s="21"/>
      <c r="P9" s="21"/>
      <c r="Q9" s="21"/>
      <c r="R9" s="21"/>
      <c r="S9" s="21"/>
    </row>
    <row r="10" spans="1:19" ht="12.75">
      <c r="A10" s="25">
        <v>2000</v>
      </c>
      <c r="C10" s="23">
        <v>2</v>
      </c>
      <c r="D10"/>
      <c r="E10"/>
      <c r="F10" s="21">
        <v>85.1</v>
      </c>
      <c r="H10" s="28"/>
      <c r="I10" s="28"/>
      <c r="J10" s="27"/>
      <c r="K10" s="21">
        <v>91.5</v>
      </c>
      <c r="L10" s="21"/>
      <c r="M10" s="19"/>
      <c r="N10" s="19"/>
      <c r="O10" s="21"/>
      <c r="P10" s="21"/>
      <c r="Q10" s="21"/>
      <c r="R10" s="21"/>
      <c r="S10" s="21"/>
    </row>
    <row r="11" spans="1:19" ht="12.75">
      <c r="A11" s="25">
        <v>2000</v>
      </c>
      <c r="C11" s="23">
        <v>3</v>
      </c>
      <c r="D11"/>
      <c r="E11"/>
      <c r="F11" s="21">
        <v>86</v>
      </c>
      <c r="H11" s="28"/>
      <c r="I11" s="28"/>
      <c r="J11" s="27"/>
      <c r="K11" s="21">
        <v>98</v>
      </c>
      <c r="L11" s="21"/>
      <c r="M11" s="19"/>
      <c r="N11" s="19"/>
      <c r="O11" s="21"/>
      <c r="P11" s="21"/>
      <c r="Q11" s="21"/>
      <c r="R11" s="21"/>
      <c r="S11" s="21"/>
    </row>
    <row r="12" spans="1:19" ht="12.75">
      <c r="A12" s="25">
        <v>2000</v>
      </c>
      <c r="C12" s="23">
        <v>4</v>
      </c>
      <c r="D12"/>
      <c r="E12"/>
      <c r="F12" s="21">
        <v>87.9</v>
      </c>
      <c r="H12" s="28"/>
      <c r="I12" s="28"/>
      <c r="J12" s="27"/>
      <c r="K12" s="21">
        <v>91.8</v>
      </c>
      <c r="L12" s="21"/>
      <c r="M12" s="19"/>
      <c r="N12" s="19"/>
      <c r="O12" s="21"/>
      <c r="P12" s="21"/>
      <c r="Q12" s="21"/>
      <c r="R12" s="21"/>
      <c r="S12" s="21"/>
    </row>
    <row r="13" spans="1:19" ht="12.75">
      <c r="A13" s="25">
        <v>2000</v>
      </c>
      <c r="C13" s="23">
        <v>5</v>
      </c>
      <c r="D13"/>
      <c r="E13"/>
      <c r="F13" s="21">
        <v>88.9</v>
      </c>
      <c r="H13" s="28"/>
      <c r="I13" s="28"/>
      <c r="J13" s="27"/>
      <c r="K13" s="21">
        <v>93.1</v>
      </c>
      <c r="L13" s="21"/>
      <c r="M13" s="19"/>
      <c r="N13" s="19"/>
      <c r="O13" s="21"/>
      <c r="P13" s="21"/>
      <c r="Q13" s="21"/>
      <c r="R13" s="21"/>
      <c r="S13" s="21"/>
    </row>
    <row r="14" spans="1:19" ht="12.75">
      <c r="A14" s="25">
        <v>2000</v>
      </c>
      <c r="C14" s="23">
        <v>6</v>
      </c>
      <c r="D14"/>
      <c r="E14"/>
      <c r="F14" s="21">
        <v>90.8</v>
      </c>
      <c r="H14" s="28"/>
      <c r="I14" s="28"/>
      <c r="J14" s="27"/>
      <c r="K14" s="21">
        <v>90.2</v>
      </c>
      <c r="L14" s="21"/>
      <c r="M14" s="19"/>
      <c r="N14" s="19"/>
      <c r="O14" s="21"/>
      <c r="P14" s="21"/>
      <c r="Q14" s="21"/>
      <c r="R14" s="21"/>
      <c r="S14" s="21"/>
    </row>
    <row r="15" spans="1:19" ht="12.75">
      <c r="A15" s="25">
        <v>2000</v>
      </c>
      <c r="B15" s="24">
        <v>2000</v>
      </c>
      <c r="C15" s="23">
        <v>7</v>
      </c>
      <c r="D15"/>
      <c r="E15"/>
      <c r="F15" s="21">
        <v>87.5</v>
      </c>
      <c r="H15" s="28"/>
      <c r="I15" s="28"/>
      <c r="J15" s="27"/>
      <c r="K15" s="21">
        <v>91.8</v>
      </c>
      <c r="L15" s="21"/>
      <c r="M15" s="19"/>
      <c r="N15" s="19"/>
      <c r="O15" s="21"/>
      <c r="P15" s="21"/>
      <c r="Q15" s="21"/>
      <c r="R15" s="21"/>
      <c r="S15" s="21"/>
    </row>
    <row r="16" spans="1:19" ht="12.75">
      <c r="A16" s="25">
        <v>2000</v>
      </c>
      <c r="C16" s="23">
        <v>8</v>
      </c>
      <c r="D16"/>
      <c r="E16"/>
      <c r="F16" s="21">
        <v>89.4</v>
      </c>
      <c r="H16" s="28"/>
      <c r="I16" s="28"/>
      <c r="J16" s="27"/>
      <c r="K16" s="21">
        <v>94.9</v>
      </c>
      <c r="L16" s="21"/>
      <c r="M16" s="19"/>
      <c r="N16" s="19"/>
      <c r="O16" s="21"/>
      <c r="P16" s="21"/>
      <c r="Q16" s="21"/>
      <c r="R16" s="21"/>
      <c r="S16" s="21"/>
    </row>
    <row r="17" spans="1:19" ht="12.75">
      <c r="A17" s="25">
        <v>2000</v>
      </c>
      <c r="C17" s="23">
        <v>9</v>
      </c>
      <c r="D17"/>
      <c r="E17"/>
      <c r="F17" s="21">
        <v>89.9</v>
      </c>
      <c r="H17" s="28"/>
      <c r="I17" s="28"/>
      <c r="J17" s="27"/>
      <c r="K17" s="21">
        <v>92.5</v>
      </c>
      <c r="L17" s="21"/>
      <c r="M17" s="19"/>
      <c r="N17" s="19"/>
      <c r="O17" s="21"/>
      <c r="P17" s="21"/>
      <c r="Q17" s="21"/>
      <c r="R17" s="21"/>
      <c r="S17" s="21"/>
    </row>
    <row r="18" spans="1:19" ht="12.75">
      <c r="A18" s="25">
        <v>2000</v>
      </c>
      <c r="C18" s="23">
        <v>10</v>
      </c>
      <c r="D18"/>
      <c r="E18"/>
      <c r="F18" s="21">
        <v>90.8</v>
      </c>
      <c r="H18" s="28"/>
      <c r="I18" s="28"/>
      <c r="J18" s="27"/>
      <c r="K18" s="21">
        <v>92.9</v>
      </c>
      <c r="L18" s="21"/>
      <c r="M18" s="19"/>
      <c r="N18" s="19"/>
      <c r="O18" s="21"/>
      <c r="P18" s="21"/>
      <c r="Q18" s="21"/>
      <c r="R18" s="21"/>
      <c r="S18" s="21"/>
    </row>
    <row r="19" spans="1:19" ht="12.75">
      <c r="A19" s="25">
        <v>2000</v>
      </c>
      <c r="C19" s="23">
        <v>11</v>
      </c>
      <c r="D19"/>
      <c r="E19"/>
      <c r="F19" s="21">
        <v>93.9</v>
      </c>
      <c r="H19" s="28"/>
      <c r="I19" s="28"/>
      <c r="J19" s="27"/>
      <c r="K19" s="21">
        <v>88.7</v>
      </c>
      <c r="L19" s="21"/>
      <c r="M19" s="19"/>
      <c r="N19" s="19"/>
      <c r="O19" s="21"/>
      <c r="P19" s="21"/>
      <c r="Q19" s="21"/>
      <c r="R19" s="21"/>
      <c r="S19" s="21"/>
    </row>
    <row r="20" spans="1:19" ht="12.75">
      <c r="A20" s="25">
        <v>2000</v>
      </c>
      <c r="C20" s="23">
        <v>12</v>
      </c>
      <c r="D20"/>
      <c r="E20"/>
      <c r="F20" s="21">
        <v>88.6</v>
      </c>
      <c r="H20" s="28"/>
      <c r="I20" s="28"/>
      <c r="J20" s="27"/>
      <c r="K20" s="21">
        <v>93</v>
      </c>
      <c r="L20" s="21"/>
      <c r="M20" s="19"/>
      <c r="N20" s="19"/>
      <c r="O20" s="21"/>
      <c r="P20" s="21"/>
      <c r="Q20" s="21"/>
      <c r="R20" s="21"/>
      <c r="S20" s="21"/>
    </row>
    <row r="21" spans="1:19" ht="12.75">
      <c r="A21" s="25">
        <v>2001</v>
      </c>
      <c r="C21" s="23">
        <v>1</v>
      </c>
      <c r="D21"/>
      <c r="E21"/>
      <c r="F21" s="21">
        <v>90.2</v>
      </c>
      <c r="H21" s="28"/>
      <c r="I21" s="28"/>
      <c r="J21" s="27"/>
      <c r="K21" s="21">
        <v>89.3</v>
      </c>
      <c r="L21" s="21"/>
      <c r="M21" s="19"/>
      <c r="N21" s="19"/>
      <c r="O21" s="21"/>
      <c r="P21" s="21"/>
      <c r="Q21" s="21"/>
      <c r="R21" s="21"/>
      <c r="S21" s="21"/>
    </row>
    <row r="22" spans="1:19" ht="12.75">
      <c r="A22" s="25">
        <v>2001</v>
      </c>
      <c r="C22" s="23">
        <v>2</v>
      </c>
      <c r="D22"/>
      <c r="E22"/>
      <c r="F22" s="21">
        <v>88.6</v>
      </c>
      <c r="H22" s="28"/>
      <c r="I22" s="28"/>
      <c r="J22" s="27"/>
      <c r="K22" s="21">
        <v>90.7</v>
      </c>
      <c r="L22" s="21"/>
      <c r="M22" s="19"/>
      <c r="N22" s="19"/>
      <c r="O22" s="21"/>
      <c r="P22" s="21"/>
      <c r="Q22" s="21"/>
      <c r="R22" s="21"/>
      <c r="S22" s="21"/>
    </row>
    <row r="23" spans="1:19" ht="12.75">
      <c r="A23" s="25">
        <v>2001</v>
      </c>
      <c r="C23" s="23">
        <v>3</v>
      </c>
      <c r="D23"/>
      <c r="E23"/>
      <c r="F23" s="21">
        <v>89</v>
      </c>
      <c r="H23" s="28"/>
      <c r="I23" s="28"/>
      <c r="J23" s="27"/>
      <c r="K23" s="21">
        <v>86.2</v>
      </c>
      <c r="L23" s="21"/>
      <c r="M23" s="19"/>
      <c r="N23" s="19"/>
      <c r="O23" s="21"/>
      <c r="P23" s="21"/>
      <c r="Q23" s="21"/>
      <c r="R23" s="21"/>
      <c r="S23" s="21"/>
    </row>
    <row r="24" spans="1:19" ht="12.75">
      <c r="A24" s="25">
        <v>2001</v>
      </c>
      <c r="C24" s="23">
        <v>4</v>
      </c>
      <c r="D24"/>
      <c r="E24"/>
      <c r="F24" s="21">
        <v>85.1</v>
      </c>
      <c r="H24" s="28"/>
      <c r="I24" s="28"/>
      <c r="J24" s="27"/>
      <c r="K24" s="21">
        <v>81.4</v>
      </c>
      <c r="L24" s="21"/>
      <c r="M24" s="19"/>
      <c r="N24" s="19"/>
      <c r="O24" s="21"/>
      <c r="P24" s="21"/>
      <c r="Q24" s="21"/>
      <c r="R24" s="21"/>
      <c r="S24" s="21"/>
    </row>
    <row r="25" spans="1:19" ht="12.75">
      <c r="A25" s="25">
        <v>2001</v>
      </c>
      <c r="C25" s="23">
        <v>5</v>
      </c>
      <c r="D25"/>
      <c r="E25"/>
      <c r="F25" s="21">
        <v>88.2</v>
      </c>
      <c r="H25" s="28"/>
      <c r="I25" s="28"/>
      <c r="J25" s="27"/>
      <c r="K25" s="21">
        <v>86.7</v>
      </c>
      <c r="L25" s="21"/>
      <c r="M25" s="19"/>
      <c r="N25" s="19"/>
      <c r="O25" s="21"/>
      <c r="P25" s="21"/>
      <c r="Q25" s="21"/>
      <c r="R25" s="21"/>
      <c r="S25" s="21"/>
    </row>
    <row r="26" spans="1:19" ht="12.75">
      <c r="A26" s="25">
        <v>2001</v>
      </c>
      <c r="C26" s="23">
        <v>6</v>
      </c>
      <c r="D26"/>
      <c r="E26"/>
      <c r="F26" s="21">
        <v>87.4</v>
      </c>
      <c r="H26" s="28"/>
      <c r="I26" s="28"/>
      <c r="J26" s="27"/>
      <c r="K26" s="21">
        <v>86.6</v>
      </c>
      <c r="L26" s="21"/>
      <c r="M26" s="19"/>
      <c r="N26" s="19"/>
      <c r="O26" s="21"/>
      <c r="P26" s="21"/>
      <c r="Q26" s="21"/>
      <c r="R26" s="21"/>
      <c r="S26" s="21"/>
    </row>
    <row r="27" spans="1:19" ht="12.75">
      <c r="A27" s="25">
        <v>2001</v>
      </c>
      <c r="B27" s="25"/>
      <c r="C27" s="23">
        <v>7</v>
      </c>
      <c r="D27"/>
      <c r="E27"/>
      <c r="F27" s="21">
        <v>86.8</v>
      </c>
      <c r="H27" s="28"/>
      <c r="I27" s="28"/>
      <c r="J27" s="27"/>
      <c r="K27" s="21">
        <v>86.8</v>
      </c>
      <c r="L27" s="21"/>
      <c r="M27" s="19"/>
      <c r="N27" s="19"/>
      <c r="O27" s="21"/>
      <c r="P27" s="21"/>
      <c r="Q27" s="21"/>
      <c r="R27" s="21"/>
      <c r="S27" s="21"/>
    </row>
    <row r="28" spans="1:19" ht="12.75">
      <c r="A28" s="25">
        <v>2001</v>
      </c>
      <c r="C28" s="23">
        <v>8</v>
      </c>
      <c r="D28"/>
      <c r="E28"/>
      <c r="F28" s="21">
        <v>88.8</v>
      </c>
      <c r="H28" s="28"/>
      <c r="I28" s="28"/>
      <c r="J28" s="27"/>
      <c r="K28" s="21">
        <v>93.2</v>
      </c>
      <c r="L28" s="21"/>
      <c r="M28" s="19"/>
      <c r="N28" s="19"/>
      <c r="O28" s="21"/>
      <c r="P28" s="21"/>
      <c r="Q28" s="21"/>
      <c r="R28" s="21"/>
      <c r="S28" s="21"/>
    </row>
    <row r="29" spans="1:19" ht="12.75">
      <c r="A29" s="25">
        <v>2001</v>
      </c>
      <c r="C29" s="23">
        <v>9</v>
      </c>
      <c r="D29"/>
      <c r="E29"/>
      <c r="F29" s="21">
        <v>87.2</v>
      </c>
      <c r="H29" s="28"/>
      <c r="I29" s="28"/>
      <c r="J29" s="27"/>
      <c r="K29" s="21">
        <v>89.7</v>
      </c>
      <c r="L29" s="21"/>
      <c r="M29" s="19"/>
      <c r="N29" s="19"/>
      <c r="O29" s="21"/>
      <c r="P29" s="21"/>
      <c r="Q29" s="21"/>
      <c r="R29" s="21"/>
      <c r="S29" s="21"/>
    </row>
    <row r="30" spans="1:19" ht="12.75">
      <c r="A30" s="25">
        <v>2001</v>
      </c>
      <c r="C30" s="23">
        <v>10</v>
      </c>
      <c r="D30"/>
      <c r="E30"/>
      <c r="F30" s="21">
        <v>88</v>
      </c>
      <c r="H30" s="28"/>
      <c r="I30" s="28"/>
      <c r="J30" s="27"/>
      <c r="K30" s="21">
        <v>86.7</v>
      </c>
      <c r="L30" s="21"/>
      <c r="M30" s="19"/>
      <c r="N30" s="19"/>
      <c r="O30" s="21"/>
      <c r="P30" s="21"/>
      <c r="Q30" s="21"/>
      <c r="R30" s="21"/>
      <c r="S30" s="21"/>
    </row>
    <row r="31" spans="1:19" ht="12.75">
      <c r="A31" s="25">
        <v>2001</v>
      </c>
      <c r="C31" s="23">
        <v>11</v>
      </c>
      <c r="D31"/>
      <c r="E31"/>
      <c r="F31" s="21">
        <v>89</v>
      </c>
      <c r="H31" s="28"/>
      <c r="I31" s="28"/>
      <c r="J31" s="27"/>
      <c r="K31" s="21">
        <v>90</v>
      </c>
      <c r="L31" s="21"/>
      <c r="M31" s="19"/>
      <c r="N31" s="19"/>
      <c r="O31" s="21"/>
      <c r="P31" s="21"/>
      <c r="Q31" s="21"/>
      <c r="R31" s="21"/>
      <c r="S31" s="21"/>
    </row>
    <row r="32" spans="1:19" ht="12.75">
      <c r="A32" s="25">
        <v>2001</v>
      </c>
      <c r="C32" s="23">
        <v>12</v>
      </c>
      <c r="D32"/>
      <c r="E32"/>
      <c r="F32" s="21">
        <v>88.8</v>
      </c>
      <c r="H32" s="28"/>
      <c r="I32" s="28"/>
      <c r="J32" s="27"/>
      <c r="K32" s="21">
        <v>85.4</v>
      </c>
      <c r="L32" s="21"/>
      <c r="M32" s="19"/>
      <c r="N32" s="19"/>
      <c r="O32" s="21"/>
      <c r="P32" s="21"/>
      <c r="Q32" s="21"/>
      <c r="R32" s="21"/>
      <c r="S32" s="21"/>
    </row>
    <row r="33" spans="1:19" ht="12.75">
      <c r="A33" s="25">
        <v>2002</v>
      </c>
      <c r="C33" s="23">
        <v>1</v>
      </c>
      <c r="D33"/>
      <c r="E33"/>
      <c r="F33" s="21">
        <v>87.8</v>
      </c>
      <c r="H33" s="28"/>
      <c r="I33" s="28"/>
      <c r="J33" s="27"/>
      <c r="K33" s="21">
        <v>86.6</v>
      </c>
      <c r="L33" s="21"/>
      <c r="M33" s="19"/>
      <c r="N33" s="19"/>
      <c r="O33" s="21"/>
      <c r="P33" s="21"/>
      <c r="Q33" s="21"/>
      <c r="R33" s="21"/>
      <c r="S33" s="21"/>
    </row>
    <row r="34" spans="1:19" ht="12.75">
      <c r="A34" s="25">
        <v>2002</v>
      </c>
      <c r="C34" s="23">
        <v>2</v>
      </c>
      <c r="D34"/>
      <c r="E34"/>
      <c r="F34" s="21">
        <v>90.1</v>
      </c>
      <c r="H34" s="28"/>
      <c r="I34" s="28"/>
      <c r="J34" s="27"/>
      <c r="K34" s="21">
        <v>88.1</v>
      </c>
      <c r="L34" s="21"/>
      <c r="M34" s="19"/>
      <c r="N34" s="19"/>
      <c r="O34" s="21"/>
      <c r="P34" s="21"/>
      <c r="Q34" s="21"/>
      <c r="R34" s="21"/>
      <c r="S34" s="21"/>
    </row>
    <row r="35" spans="1:19" ht="12.75">
      <c r="A35" s="25">
        <v>2002</v>
      </c>
      <c r="C35" s="23">
        <v>3</v>
      </c>
      <c r="D35"/>
      <c r="E35"/>
      <c r="F35" s="21">
        <v>90.2</v>
      </c>
      <c r="H35" s="28"/>
      <c r="I35" s="28"/>
      <c r="J35" s="27"/>
      <c r="K35" s="21">
        <v>90.1</v>
      </c>
      <c r="L35" s="21"/>
      <c r="M35" s="19"/>
      <c r="N35" s="19"/>
      <c r="O35" s="21"/>
      <c r="P35" s="21"/>
      <c r="Q35" s="21"/>
      <c r="R35" s="21"/>
      <c r="S35" s="21"/>
    </row>
    <row r="36" spans="1:19" ht="12.75">
      <c r="A36" s="25">
        <v>2002</v>
      </c>
      <c r="C36" s="23">
        <v>4</v>
      </c>
      <c r="D36"/>
      <c r="E36"/>
      <c r="F36" s="21">
        <v>88.7</v>
      </c>
      <c r="H36" s="28"/>
      <c r="I36" s="28"/>
      <c r="J36" s="27"/>
      <c r="K36" s="21">
        <v>88.8</v>
      </c>
      <c r="L36" s="21"/>
      <c r="M36" s="19"/>
      <c r="N36" s="19"/>
      <c r="O36" s="21"/>
      <c r="P36" s="21"/>
      <c r="Q36" s="21"/>
      <c r="R36" s="21"/>
      <c r="S36" s="21"/>
    </row>
    <row r="37" spans="1:19" ht="12.75">
      <c r="A37" s="25">
        <v>2002</v>
      </c>
      <c r="C37" s="23">
        <v>5</v>
      </c>
      <c r="D37"/>
      <c r="E37"/>
      <c r="F37" s="21">
        <v>89.1</v>
      </c>
      <c r="H37" s="28"/>
      <c r="I37" s="28"/>
      <c r="J37" s="27"/>
      <c r="K37" s="21">
        <v>92.3</v>
      </c>
      <c r="L37" s="21"/>
      <c r="M37" s="19"/>
      <c r="N37" s="19"/>
      <c r="O37" s="21"/>
      <c r="P37" s="21"/>
      <c r="Q37" s="21"/>
      <c r="R37" s="21"/>
      <c r="S37" s="21"/>
    </row>
    <row r="38" spans="1:19" ht="12.75">
      <c r="A38" s="25">
        <v>2002</v>
      </c>
      <c r="C38" s="23">
        <v>6</v>
      </c>
      <c r="D38"/>
      <c r="E38"/>
      <c r="F38" s="21">
        <v>87.8</v>
      </c>
      <c r="H38" s="28"/>
      <c r="I38" s="28"/>
      <c r="J38" s="27"/>
      <c r="K38" s="21">
        <v>86.9</v>
      </c>
      <c r="L38" s="21"/>
      <c r="M38" s="19"/>
      <c r="N38" s="19"/>
      <c r="O38" s="21"/>
      <c r="P38" s="21"/>
      <c r="Q38" s="21"/>
      <c r="R38" s="21"/>
      <c r="S38" s="21"/>
    </row>
    <row r="39" spans="1:19" ht="12.75">
      <c r="A39" s="25">
        <v>2002</v>
      </c>
      <c r="B39" s="24">
        <v>2002</v>
      </c>
      <c r="C39" s="23">
        <v>7</v>
      </c>
      <c r="D39"/>
      <c r="E39"/>
      <c r="F39" s="21">
        <v>88.4</v>
      </c>
      <c r="H39" s="28"/>
      <c r="I39" s="28"/>
      <c r="J39" s="27"/>
      <c r="K39" s="21">
        <v>86.7</v>
      </c>
      <c r="L39" s="21"/>
      <c r="M39" s="19"/>
      <c r="N39" s="19"/>
      <c r="O39" s="21"/>
      <c r="P39" s="21"/>
      <c r="Q39" s="21"/>
      <c r="R39" s="21"/>
      <c r="S39" s="21"/>
    </row>
    <row r="40" spans="1:19" ht="12.75">
      <c r="A40" s="25">
        <v>2002</v>
      </c>
      <c r="C40" s="23">
        <v>8</v>
      </c>
      <c r="D40"/>
      <c r="E40"/>
      <c r="F40" s="21">
        <v>88.5</v>
      </c>
      <c r="H40" s="28"/>
      <c r="I40" s="28"/>
      <c r="J40" s="27"/>
      <c r="K40" s="21">
        <v>85.5</v>
      </c>
      <c r="L40" s="21"/>
      <c r="M40" s="19"/>
      <c r="N40" s="19"/>
      <c r="O40" s="21"/>
      <c r="P40" s="21"/>
      <c r="Q40" s="21"/>
      <c r="R40" s="21"/>
      <c r="S40" s="21"/>
    </row>
    <row r="41" spans="1:19" ht="12.75">
      <c r="A41" s="25">
        <v>2002</v>
      </c>
      <c r="C41" s="23">
        <v>9</v>
      </c>
      <c r="D41"/>
      <c r="E41"/>
      <c r="F41" s="21">
        <v>88.9</v>
      </c>
      <c r="H41" s="28"/>
      <c r="I41" s="28"/>
      <c r="J41" s="27"/>
      <c r="K41" s="21">
        <v>82</v>
      </c>
      <c r="L41" s="21"/>
      <c r="M41" s="19"/>
      <c r="N41" s="19"/>
      <c r="O41" s="21"/>
      <c r="P41" s="21"/>
      <c r="Q41" s="21"/>
      <c r="R41" s="21"/>
      <c r="S41" s="21"/>
    </row>
    <row r="42" spans="1:19" ht="12.75">
      <c r="A42" s="25">
        <v>2002</v>
      </c>
      <c r="C42" s="23">
        <v>10</v>
      </c>
      <c r="D42"/>
      <c r="E42"/>
      <c r="F42" s="21">
        <v>89.4</v>
      </c>
      <c r="H42" s="28"/>
      <c r="I42" s="28"/>
      <c r="J42" s="27"/>
      <c r="K42" s="21">
        <v>86.6</v>
      </c>
      <c r="L42" s="21"/>
      <c r="M42" s="19"/>
      <c r="N42" s="19"/>
      <c r="O42" s="21"/>
      <c r="P42" s="21"/>
      <c r="Q42" s="21"/>
      <c r="R42" s="21"/>
      <c r="S42" s="21"/>
    </row>
    <row r="43" spans="1:19" ht="12.75">
      <c r="A43" s="25">
        <v>2002</v>
      </c>
      <c r="C43" s="23">
        <v>11</v>
      </c>
      <c r="D43"/>
      <c r="E43"/>
      <c r="F43" s="21">
        <v>90.2</v>
      </c>
      <c r="H43" s="28"/>
      <c r="I43" s="28"/>
      <c r="J43" s="27"/>
      <c r="K43" s="21">
        <v>88.6</v>
      </c>
      <c r="L43" s="21"/>
      <c r="M43" s="19"/>
      <c r="N43" s="19"/>
      <c r="O43" s="21"/>
      <c r="P43" s="21"/>
      <c r="Q43" s="21"/>
      <c r="R43" s="21"/>
      <c r="S43" s="21"/>
    </row>
    <row r="44" spans="1:19" ht="12.75">
      <c r="A44" s="25">
        <v>2002</v>
      </c>
      <c r="C44" s="23">
        <v>12</v>
      </c>
      <c r="D44"/>
      <c r="E44"/>
      <c r="F44" s="21">
        <v>90.8</v>
      </c>
      <c r="H44" s="28"/>
      <c r="I44" s="28"/>
      <c r="J44" s="27"/>
      <c r="K44" s="21">
        <v>86.5</v>
      </c>
      <c r="L44" s="21"/>
      <c r="M44" s="19"/>
      <c r="N44" s="19"/>
      <c r="O44" s="21"/>
      <c r="P44" s="21"/>
      <c r="Q44" s="21"/>
      <c r="R44" s="21"/>
      <c r="S44" s="21"/>
    </row>
    <row r="45" spans="1:19" ht="12.75">
      <c r="A45" s="25">
        <v>2003</v>
      </c>
      <c r="C45" s="23">
        <v>1</v>
      </c>
      <c r="D45"/>
      <c r="E45"/>
      <c r="F45" s="21">
        <v>91.5</v>
      </c>
      <c r="H45" s="28"/>
      <c r="I45" s="28"/>
      <c r="J45" s="27"/>
      <c r="K45" s="21">
        <v>93</v>
      </c>
      <c r="L45" s="21"/>
      <c r="M45" s="19"/>
      <c r="N45" s="19"/>
      <c r="O45" s="21"/>
      <c r="P45" s="21"/>
      <c r="Q45" s="21"/>
      <c r="R45" s="21"/>
      <c r="S45" s="21"/>
    </row>
    <row r="46" spans="1:19" ht="12.75">
      <c r="A46" s="25">
        <v>2003</v>
      </c>
      <c r="C46" s="23">
        <v>2</v>
      </c>
      <c r="D46"/>
      <c r="E46"/>
      <c r="F46" s="21">
        <v>89</v>
      </c>
      <c r="H46" s="28"/>
      <c r="I46" s="28"/>
      <c r="J46" s="27"/>
      <c r="K46" s="21">
        <v>85.7</v>
      </c>
      <c r="L46" s="21"/>
      <c r="M46" s="19"/>
      <c r="N46" s="19"/>
      <c r="O46" s="21"/>
      <c r="P46" s="21"/>
      <c r="Q46" s="21"/>
      <c r="R46" s="21"/>
      <c r="S46" s="21"/>
    </row>
    <row r="47" spans="1:19" ht="12.75" customHeight="1">
      <c r="A47" s="25">
        <v>2003</v>
      </c>
      <c r="C47" s="23">
        <v>3</v>
      </c>
      <c r="D47"/>
      <c r="E47"/>
      <c r="F47" s="21">
        <v>89.8</v>
      </c>
      <c r="H47" s="28"/>
      <c r="I47" s="28"/>
      <c r="J47" s="27"/>
      <c r="K47" s="21">
        <v>84.9</v>
      </c>
      <c r="L47" s="21"/>
      <c r="M47" s="19"/>
      <c r="N47" s="19"/>
      <c r="O47" s="21"/>
      <c r="P47" s="21"/>
      <c r="Q47" s="21"/>
      <c r="R47" s="21"/>
      <c r="S47" s="21"/>
    </row>
    <row r="48" spans="1:19" ht="12.75">
      <c r="A48" s="25">
        <v>2003</v>
      </c>
      <c r="C48" s="23">
        <v>4</v>
      </c>
      <c r="D48"/>
      <c r="E48"/>
      <c r="F48" s="21">
        <v>92.9</v>
      </c>
      <c r="H48" s="28"/>
      <c r="I48" s="28"/>
      <c r="J48" s="27"/>
      <c r="K48" s="21">
        <v>89.3</v>
      </c>
      <c r="L48" s="21"/>
      <c r="M48" s="19"/>
      <c r="N48" s="19"/>
      <c r="O48" s="21"/>
      <c r="P48" s="21"/>
      <c r="Q48" s="21"/>
      <c r="R48" s="21"/>
      <c r="S48" s="21"/>
    </row>
    <row r="49" spans="1:19" ht="12.75">
      <c r="A49" s="25">
        <v>2003</v>
      </c>
      <c r="C49" s="23">
        <v>5</v>
      </c>
      <c r="D49"/>
      <c r="E49"/>
      <c r="F49" s="21">
        <v>90.9</v>
      </c>
      <c r="H49" s="28"/>
      <c r="I49" s="28"/>
      <c r="J49" s="27"/>
      <c r="K49" s="21">
        <v>86.4</v>
      </c>
      <c r="L49" s="21"/>
      <c r="M49" s="19"/>
      <c r="N49" s="19"/>
      <c r="O49" s="21"/>
      <c r="P49" s="21"/>
      <c r="Q49" s="21"/>
      <c r="R49" s="21"/>
      <c r="S49" s="21"/>
    </row>
    <row r="50" spans="1:19" ht="12.75">
      <c r="A50" s="25">
        <v>2003</v>
      </c>
      <c r="C50" s="23">
        <v>6</v>
      </c>
      <c r="D50"/>
      <c r="E50"/>
      <c r="F50" s="21">
        <v>91.2</v>
      </c>
      <c r="H50" s="28"/>
      <c r="I50" s="28"/>
      <c r="J50" s="27"/>
      <c r="K50" s="21">
        <v>91.8</v>
      </c>
      <c r="L50" s="21"/>
      <c r="M50" s="19"/>
      <c r="N50" s="19"/>
      <c r="O50" s="21"/>
      <c r="P50" s="21"/>
      <c r="Q50" s="21"/>
      <c r="R50" s="21"/>
      <c r="S50" s="21"/>
    </row>
    <row r="51" spans="1:19" ht="12.75">
      <c r="A51" s="25">
        <v>2003</v>
      </c>
      <c r="B51" s="25"/>
      <c r="C51" s="23">
        <v>7</v>
      </c>
      <c r="D51"/>
      <c r="E51"/>
      <c r="F51" s="21">
        <v>92.2</v>
      </c>
      <c r="H51" s="28"/>
      <c r="I51" s="28"/>
      <c r="J51" s="27"/>
      <c r="K51" s="21">
        <v>91.4</v>
      </c>
      <c r="L51" s="21"/>
      <c r="M51" s="19"/>
      <c r="N51" s="19"/>
      <c r="O51" s="21"/>
      <c r="P51" s="21"/>
      <c r="Q51" s="21"/>
      <c r="R51" s="21"/>
      <c r="S51" s="21"/>
    </row>
    <row r="52" spans="1:19" ht="12.75">
      <c r="A52" s="25">
        <v>2003</v>
      </c>
      <c r="C52" s="23">
        <v>8</v>
      </c>
      <c r="D52"/>
      <c r="E52"/>
      <c r="F52" s="21">
        <v>92</v>
      </c>
      <c r="H52" s="28"/>
      <c r="I52" s="28"/>
      <c r="J52" s="27"/>
      <c r="K52" s="21">
        <v>89.6</v>
      </c>
      <c r="L52" s="21"/>
      <c r="M52" s="19"/>
      <c r="N52" s="19"/>
      <c r="O52" s="21"/>
      <c r="P52" s="21"/>
      <c r="Q52" s="21"/>
      <c r="R52" s="21"/>
      <c r="S52" s="21"/>
    </row>
    <row r="53" spans="1:19" ht="12.75">
      <c r="A53" s="25">
        <v>2003</v>
      </c>
      <c r="C53" s="23">
        <v>9</v>
      </c>
      <c r="D53"/>
      <c r="E53"/>
      <c r="F53" s="21">
        <v>92.7</v>
      </c>
      <c r="H53" s="28"/>
      <c r="I53" s="28"/>
      <c r="J53" s="27"/>
      <c r="K53" s="21">
        <v>92.1</v>
      </c>
      <c r="L53" s="21"/>
      <c r="M53" s="19"/>
      <c r="N53" s="19"/>
      <c r="O53" s="21"/>
      <c r="P53" s="21"/>
      <c r="Q53" s="21"/>
      <c r="R53" s="21"/>
      <c r="S53" s="21"/>
    </row>
    <row r="54" spans="1:19" ht="12.75">
      <c r="A54" s="25">
        <v>2003</v>
      </c>
      <c r="C54" s="23">
        <v>10</v>
      </c>
      <c r="D54"/>
      <c r="E54"/>
      <c r="F54" s="21">
        <v>92</v>
      </c>
      <c r="H54" s="28"/>
      <c r="I54" s="28"/>
      <c r="J54" s="27"/>
      <c r="K54" s="21">
        <v>91.3</v>
      </c>
      <c r="L54" s="21"/>
      <c r="M54" s="19"/>
      <c r="N54" s="19"/>
      <c r="O54" s="21"/>
      <c r="P54" s="21"/>
      <c r="Q54" s="21"/>
      <c r="R54" s="21"/>
      <c r="S54" s="21"/>
    </row>
    <row r="55" spans="1:19" ht="12.75">
      <c r="A55" s="25">
        <v>2003</v>
      </c>
      <c r="C55" s="23">
        <v>11</v>
      </c>
      <c r="D55"/>
      <c r="E55"/>
      <c r="F55" s="21">
        <v>91.7</v>
      </c>
      <c r="H55" s="28"/>
      <c r="I55" s="28"/>
      <c r="J55" s="27"/>
      <c r="K55" s="21">
        <v>87.3</v>
      </c>
      <c r="L55" s="21"/>
      <c r="M55" s="19"/>
      <c r="N55" s="19"/>
      <c r="O55" s="21"/>
      <c r="P55" s="21"/>
      <c r="Q55" s="21"/>
      <c r="R55" s="21"/>
      <c r="S55" s="21"/>
    </row>
    <row r="56" spans="1:19" ht="12.75">
      <c r="A56" s="25">
        <v>2003</v>
      </c>
      <c r="C56" s="23">
        <v>12</v>
      </c>
      <c r="D56"/>
      <c r="E56"/>
      <c r="F56" s="21">
        <v>93</v>
      </c>
      <c r="H56" s="28"/>
      <c r="I56" s="28"/>
      <c r="J56" s="27"/>
      <c r="K56" s="21">
        <v>91.5</v>
      </c>
      <c r="L56" s="21"/>
      <c r="M56" s="19"/>
      <c r="N56" s="19"/>
      <c r="O56" s="21"/>
      <c r="P56" s="21"/>
      <c r="Q56" s="21"/>
      <c r="R56" s="21"/>
      <c r="S56" s="21"/>
    </row>
    <row r="57" spans="1:19" ht="12.75">
      <c r="A57" s="25">
        <v>2004</v>
      </c>
      <c r="C57" s="23">
        <v>1</v>
      </c>
      <c r="D57"/>
      <c r="E57"/>
      <c r="F57" s="21">
        <v>94.4</v>
      </c>
      <c r="H57" s="28"/>
      <c r="I57" s="28"/>
      <c r="J57" s="27"/>
      <c r="K57" s="21">
        <v>93.5</v>
      </c>
      <c r="L57" s="21"/>
      <c r="M57" s="19"/>
      <c r="N57" s="19"/>
      <c r="O57" s="21"/>
      <c r="P57" s="21"/>
      <c r="Q57" s="21"/>
      <c r="R57" s="21"/>
      <c r="S57" s="21"/>
    </row>
    <row r="58" spans="1:19" ht="12.75">
      <c r="A58" s="25">
        <v>2004</v>
      </c>
      <c r="C58" s="23">
        <v>2</v>
      </c>
      <c r="D58"/>
      <c r="E58"/>
      <c r="F58" s="21">
        <v>94.2</v>
      </c>
      <c r="H58" s="28"/>
      <c r="I58" s="28"/>
      <c r="J58" s="27"/>
      <c r="K58" s="21">
        <v>93.4</v>
      </c>
      <c r="L58" s="21"/>
      <c r="M58" s="19"/>
      <c r="N58" s="19"/>
      <c r="O58" s="21"/>
      <c r="P58" s="21"/>
      <c r="Q58" s="21"/>
      <c r="R58" s="21"/>
      <c r="S58" s="21"/>
    </row>
    <row r="59" spans="1:19" ht="12.75">
      <c r="A59" s="25">
        <v>2004</v>
      </c>
      <c r="C59" s="23">
        <v>3</v>
      </c>
      <c r="D59"/>
      <c r="E59"/>
      <c r="F59" s="21">
        <v>93.3</v>
      </c>
      <c r="H59" s="28"/>
      <c r="I59" s="28"/>
      <c r="J59" s="27"/>
      <c r="K59" s="21">
        <v>96.2</v>
      </c>
      <c r="L59" s="21"/>
      <c r="M59" s="19"/>
      <c r="N59" s="19"/>
      <c r="O59" s="21"/>
      <c r="P59" s="21"/>
      <c r="Q59" s="21"/>
      <c r="R59" s="21"/>
      <c r="S59" s="21"/>
    </row>
    <row r="60" spans="1:19" ht="12.75">
      <c r="A60" s="25">
        <v>2004</v>
      </c>
      <c r="C60" s="23">
        <v>4</v>
      </c>
      <c r="D60"/>
      <c r="E60"/>
      <c r="F60" s="21">
        <v>96.7</v>
      </c>
      <c r="H60" s="28"/>
      <c r="I60" s="28"/>
      <c r="J60" s="27"/>
      <c r="K60" s="21">
        <v>94.9</v>
      </c>
      <c r="L60" s="21"/>
      <c r="M60" s="19"/>
      <c r="N60" s="19"/>
      <c r="O60" s="21"/>
      <c r="P60" s="21"/>
      <c r="Q60" s="21"/>
      <c r="R60" s="21"/>
      <c r="S60" s="21"/>
    </row>
    <row r="61" spans="1:19" ht="12.75">
      <c r="A61" s="25">
        <v>2004</v>
      </c>
      <c r="C61" s="23">
        <v>5</v>
      </c>
      <c r="D61"/>
      <c r="E61"/>
      <c r="F61" s="21">
        <v>95.8</v>
      </c>
      <c r="H61" s="28"/>
      <c r="I61" s="28"/>
      <c r="J61" s="27"/>
      <c r="K61" s="21">
        <v>92.6</v>
      </c>
      <c r="L61" s="21"/>
      <c r="M61" s="19"/>
      <c r="N61" s="19"/>
      <c r="O61" s="21"/>
      <c r="P61" s="21"/>
      <c r="Q61" s="21"/>
      <c r="R61" s="21"/>
      <c r="S61" s="21"/>
    </row>
    <row r="62" spans="1:19" ht="12.75">
      <c r="A62" s="25">
        <v>2004</v>
      </c>
      <c r="C62" s="23">
        <v>6</v>
      </c>
      <c r="D62"/>
      <c r="E62"/>
      <c r="F62" s="21">
        <v>95.6</v>
      </c>
      <c r="H62" s="28"/>
      <c r="I62" s="28"/>
      <c r="J62" s="27"/>
      <c r="K62" s="21">
        <v>94</v>
      </c>
      <c r="L62" s="21"/>
      <c r="M62" s="19"/>
      <c r="N62" s="19"/>
      <c r="O62" s="21"/>
      <c r="P62" s="21"/>
      <c r="Q62" s="21"/>
      <c r="R62" s="21"/>
      <c r="S62" s="21"/>
    </row>
    <row r="63" spans="1:19" ht="12.75">
      <c r="A63" s="25">
        <v>2004</v>
      </c>
      <c r="B63" s="24">
        <v>2004</v>
      </c>
      <c r="C63" s="23">
        <v>7</v>
      </c>
      <c r="D63"/>
      <c r="E63"/>
      <c r="F63" s="21">
        <v>91.1</v>
      </c>
      <c r="H63" s="28"/>
      <c r="I63" s="28"/>
      <c r="J63" s="27"/>
      <c r="K63" s="21">
        <v>94.1</v>
      </c>
      <c r="L63" s="21"/>
      <c r="M63" s="19"/>
      <c r="N63" s="19"/>
      <c r="O63" s="21"/>
      <c r="P63" s="21"/>
      <c r="Q63" s="21"/>
      <c r="R63" s="21"/>
      <c r="S63" s="21"/>
    </row>
    <row r="64" spans="1:19" ht="12.75">
      <c r="A64" s="25">
        <v>2004</v>
      </c>
      <c r="C64" s="23">
        <v>8</v>
      </c>
      <c r="D64"/>
      <c r="E64"/>
      <c r="F64" s="21">
        <v>96.4</v>
      </c>
      <c r="H64" s="28"/>
      <c r="I64" s="28"/>
      <c r="J64" s="27"/>
      <c r="K64" s="21">
        <v>92.9</v>
      </c>
      <c r="L64" s="21"/>
      <c r="M64" s="19"/>
      <c r="N64" s="19"/>
      <c r="O64" s="21"/>
      <c r="P64" s="21"/>
      <c r="Q64" s="21"/>
      <c r="R64" s="21"/>
      <c r="S64" s="21"/>
    </row>
    <row r="65" spans="1:19" ht="12.75">
      <c r="A65" s="25">
        <v>2004</v>
      </c>
      <c r="C65" s="23">
        <v>9</v>
      </c>
      <c r="D65"/>
      <c r="E65"/>
      <c r="F65" s="21">
        <v>96.5</v>
      </c>
      <c r="H65" s="28"/>
      <c r="I65" s="28"/>
      <c r="J65" s="27"/>
      <c r="K65" s="21">
        <v>94.6</v>
      </c>
      <c r="L65" s="21"/>
      <c r="M65" s="19"/>
      <c r="N65" s="19"/>
      <c r="O65" s="21"/>
      <c r="P65" s="21"/>
      <c r="Q65" s="21"/>
      <c r="R65" s="21"/>
      <c r="S65" s="21"/>
    </row>
    <row r="66" spans="1:19" ht="12.75">
      <c r="A66" s="25">
        <v>2004</v>
      </c>
      <c r="C66" s="23">
        <v>10</v>
      </c>
      <c r="D66"/>
      <c r="E66"/>
      <c r="F66" s="21">
        <v>95.5</v>
      </c>
      <c r="H66" s="28"/>
      <c r="I66" s="28"/>
      <c r="J66" s="27"/>
      <c r="K66" s="21">
        <v>95.3</v>
      </c>
      <c r="L66" s="21"/>
      <c r="M66" s="19"/>
      <c r="N66" s="19"/>
      <c r="O66" s="21"/>
      <c r="P66" s="21"/>
      <c r="Q66" s="21"/>
      <c r="R66" s="21"/>
      <c r="S66" s="21"/>
    </row>
    <row r="67" spans="1:19" ht="12.75">
      <c r="A67" s="25">
        <v>2004</v>
      </c>
      <c r="C67" s="23">
        <v>11</v>
      </c>
      <c r="D67"/>
      <c r="E67"/>
      <c r="F67" s="21">
        <v>96.2</v>
      </c>
      <c r="H67" s="28"/>
      <c r="I67" s="28"/>
      <c r="J67" s="27"/>
      <c r="K67" s="21">
        <v>94.9</v>
      </c>
      <c r="L67" s="21"/>
      <c r="M67" s="19"/>
      <c r="N67" s="19"/>
      <c r="O67" s="21"/>
      <c r="P67" s="21"/>
      <c r="Q67" s="21"/>
      <c r="R67" s="21"/>
      <c r="S67" s="21"/>
    </row>
    <row r="68" spans="1:19" ht="12.75">
      <c r="A68" s="25">
        <v>2004</v>
      </c>
      <c r="C68" s="23">
        <v>12</v>
      </c>
      <c r="D68"/>
      <c r="E68"/>
      <c r="F68" s="21">
        <v>91.8</v>
      </c>
      <c r="H68" s="28"/>
      <c r="I68" s="28"/>
      <c r="J68" s="27"/>
      <c r="K68" s="21">
        <v>97.5</v>
      </c>
      <c r="L68" s="21"/>
      <c r="M68" s="19"/>
      <c r="N68" s="19"/>
      <c r="O68" s="21"/>
      <c r="P68" s="21"/>
      <c r="Q68" s="21"/>
      <c r="R68" s="21"/>
      <c r="S68" s="21"/>
    </row>
    <row r="69" spans="1:19" ht="12.75">
      <c r="A69" s="25">
        <v>2005</v>
      </c>
      <c r="C69" s="23">
        <v>1</v>
      </c>
      <c r="D69"/>
      <c r="E69"/>
      <c r="F69" s="21">
        <v>93.9</v>
      </c>
      <c r="H69" s="28"/>
      <c r="I69" s="28"/>
      <c r="J69" s="27"/>
      <c r="K69" s="21">
        <v>93.9</v>
      </c>
      <c r="L69" s="21"/>
      <c r="M69" s="19"/>
      <c r="N69" s="19"/>
      <c r="O69" s="21"/>
      <c r="P69" s="21"/>
      <c r="Q69" s="21"/>
      <c r="R69" s="21"/>
      <c r="S69" s="21"/>
    </row>
    <row r="70" spans="1:19" ht="12.75">
      <c r="A70" s="25">
        <v>2005</v>
      </c>
      <c r="C70" s="23">
        <v>2</v>
      </c>
      <c r="D70"/>
      <c r="E70"/>
      <c r="F70" s="21">
        <v>97.4</v>
      </c>
      <c r="H70" s="28"/>
      <c r="I70" s="28"/>
      <c r="J70" s="27"/>
      <c r="K70" s="21">
        <v>96</v>
      </c>
      <c r="L70" s="21"/>
      <c r="M70" s="19"/>
      <c r="N70" s="19"/>
      <c r="O70" s="21"/>
      <c r="P70" s="21"/>
      <c r="Q70" s="21"/>
      <c r="R70" s="21"/>
      <c r="S70" s="21"/>
    </row>
    <row r="71" spans="1:19" ht="12.75">
      <c r="A71" s="25">
        <v>2005</v>
      </c>
      <c r="C71" s="23">
        <v>3</v>
      </c>
      <c r="D71"/>
      <c r="E71"/>
      <c r="F71" s="21">
        <v>98.4</v>
      </c>
      <c r="H71" s="28"/>
      <c r="I71" s="28"/>
      <c r="J71" s="27"/>
      <c r="K71" s="21">
        <v>95.1</v>
      </c>
      <c r="L71" s="21"/>
      <c r="M71" s="19"/>
      <c r="N71" s="19"/>
      <c r="O71" s="21"/>
      <c r="P71" s="21"/>
      <c r="Q71" s="21"/>
      <c r="R71" s="21"/>
      <c r="S71" s="21"/>
    </row>
    <row r="72" spans="1:19" ht="12.75">
      <c r="A72" s="25">
        <v>2005</v>
      </c>
      <c r="C72" s="23">
        <v>4</v>
      </c>
      <c r="D72"/>
      <c r="E72"/>
      <c r="F72" s="21">
        <v>95.5</v>
      </c>
      <c r="H72" s="28"/>
      <c r="I72" s="28"/>
      <c r="J72" s="27"/>
      <c r="K72" s="21">
        <v>93</v>
      </c>
      <c r="L72" s="21"/>
      <c r="M72" s="19"/>
      <c r="N72" s="19"/>
      <c r="O72" s="21"/>
      <c r="P72" s="21"/>
      <c r="Q72" s="21"/>
      <c r="R72" s="21"/>
      <c r="S72" s="21"/>
    </row>
    <row r="73" spans="1:19" ht="12.75">
      <c r="A73" s="25">
        <v>2005</v>
      </c>
      <c r="C73" s="23">
        <v>5</v>
      </c>
      <c r="D73"/>
      <c r="E73"/>
      <c r="F73" s="21">
        <v>95.8</v>
      </c>
      <c r="H73" s="28"/>
      <c r="I73" s="28"/>
      <c r="J73" s="27"/>
      <c r="K73" s="21">
        <v>95.6</v>
      </c>
      <c r="L73" s="21"/>
      <c r="M73" s="19"/>
      <c r="N73" s="19"/>
      <c r="O73" s="21"/>
      <c r="P73" s="21"/>
      <c r="Q73" s="21"/>
      <c r="R73" s="21"/>
      <c r="S73" s="21"/>
    </row>
    <row r="74" spans="1:19" ht="12.75">
      <c r="A74" s="25">
        <v>2005</v>
      </c>
      <c r="C74" s="23">
        <v>6</v>
      </c>
      <c r="D74"/>
      <c r="E74"/>
      <c r="F74" s="21">
        <v>98.5</v>
      </c>
      <c r="H74" s="28"/>
      <c r="I74" s="28"/>
      <c r="J74" s="27"/>
      <c r="K74" s="21">
        <v>93.8</v>
      </c>
      <c r="L74" s="21"/>
      <c r="M74" s="19"/>
      <c r="N74" s="19"/>
      <c r="O74" s="21"/>
      <c r="P74" s="21"/>
      <c r="Q74" s="21"/>
      <c r="R74" s="21"/>
      <c r="S74" s="21"/>
    </row>
    <row r="75" spans="1:19" ht="12.75">
      <c r="A75" s="25">
        <v>2005</v>
      </c>
      <c r="B75" s="25"/>
      <c r="C75" s="23">
        <v>7</v>
      </c>
      <c r="D75"/>
      <c r="E75"/>
      <c r="F75" s="21">
        <v>98.1</v>
      </c>
      <c r="H75" s="28"/>
      <c r="I75" s="28"/>
      <c r="J75" s="27"/>
      <c r="K75" s="21">
        <v>93.4</v>
      </c>
      <c r="L75" s="21"/>
      <c r="M75" s="19"/>
      <c r="N75" s="19"/>
      <c r="O75" s="21"/>
      <c r="P75" s="21"/>
      <c r="Q75" s="21"/>
      <c r="R75" s="21"/>
      <c r="S75" s="21"/>
    </row>
    <row r="76" spans="1:19" ht="12.75">
      <c r="A76" s="25">
        <v>2005</v>
      </c>
      <c r="C76" s="23">
        <v>8</v>
      </c>
      <c r="D76"/>
      <c r="E76"/>
      <c r="F76" s="21">
        <v>93.4</v>
      </c>
      <c r="H76" s="28"/>
      <c r="I76" s="28"/>
      <c r="J76" s="27"/>
      <c r="K76" s="21">
        <v>99.3</v>
      </c>
      <c r="L76" s="21"/>
      <c r="M76" s="19"/>
      <c r="N76" s="19"/>
      <c r="O76" s="21"/>
      <c r="P76" s="21"/>
      <c r="Q76" s="21"/>
      <c r="R76" s="21"/>
      <c r="S76" s="21"/>
    </row>
    <row r="77" spans="1:19" ht="12.75">
      <c r="A77" s="25">
        <v>2005</v>
      </c>
      <c r="C77" s="23">
        <v>9</v>
      </c>
      <c r="D77"/>
      <c r="E77"/>
      <c r="F77" s="21">
        <v>97.4</v>
      </c>
      <c r="H77" s="28"/>
      <c r="I77" s="28"/>
      <c r="J77" s="27"/>
      <c r="K77" s="21">
        <v>96.4</v>
      </c>
      <c r="L77" s="21"/>
      <c r="M77" s="19"/>
      <c r="N77" s="19"/>
      <c r="O77" s="21"/>
      <c r="P77" s="21"/>
      <c r="Q77" s="21"/>
      <c r="R77" s="21"/>
      <c r="S77" s="21"/>
    </row>
    <row r="78" spans="1:19" ht="12.75">
      <c r="A78" s="25">
        <v>2005</v>
      </c>
      <c r="C78" s="23">
        <v>10</v>
      </c>
      <c r="D78"/>
      <c r="E78"/>
      <c r="F78" s="21">
        <v>99.5</v>
      </c>
      <c r="H78" s="28"/>
      <c r="I78" s="28"/>
      <c r="J78" s="27"/>
      <c r="K78" s="21">
        <v>102.7</v>
      </c>
      <c r="L78" s="21"/>
      <c r="M78" s="19"/>
      <c r="N78" s="19"/>
      <c r="O78" s="21"/>
      <c r="P78" s="21"/>
      <c r="Q78" s="21"/>
      <c r="R78" s="21"/>
      <c r="S78" s="21"/>
    </row>
    <row r="79" spans="1:19" ht="12.75">
      <c r="A79" s="25">
        <v>2005</v>
      </c>
      <c r="C79" s="23">
        <v>11</v>
      </c>
      <c r="D79"/>
      <c r="E79"/>
      <c r="F79" s="21">
        <v>97.3</v>
      </c>
      <c r="H79" s="28"/>
      <c r="I79" s="28"/>
      <c r="J79" s="27"/>
      <c r="K79" s="21">
        <v>95.5</v>
      </c>
      <c r="L79" s="21"/>
      <c r="M79" s="19"/>
      <c r="N79" s="19"/>
      <c r="O79" s="21"/>
      <c r="P79" s="21"/>
      <c r="Q79" s="21"/>
      <c r="R79" s="21"/>
      <c r="S79" s="21"/>
    </row>
    <row r="80" spans="1:19" ht="12.75">
      <c r="A80" s="25">
        <v>2005</v>
      </c>
      <c r="C80" s="23">
        <v>12</v>
      </c>
      <c r="D80"/>
      <c r="E80"/>
      <c r="F80" s="21">
        <v>96.1</v>
      </c>
      <c r="H80" s="28"/>
      <c r="I80" s="28"/>
      <c r="J80" s="27"/>
      <c r="K80" s="21">
        <v>92.7</v>
      </c>
      <c r="L80" s="21"/>
      <c r="M80" s="19"/>
      <c r="N80" s="19"/>
      <c r="O80" s="21"/>
      <c r="P80" s="21"/>
      <c r="Q80" s="21"/>
      <c r="R80" s="21"/>
      <c r="S80" s="21"/>
    </row>
    <row r="81" spans="1:19" ht="12.75">
      <c r="A81" s="25">
        <v>2006</v>
      </c>
      <c r="C81" s="23">
        <v>1</v>
      </c>
      <c r="D81"/>
      <c r="E81"/>
      <c r="F81" s="21">
        <v>101.3</v>
      </c>
      <c r="H81" s="28"/>
      <c r="I81" s="28"/>
      <c r="J81" s="27"/>
      <c r="K81" s="21">
        <v>99.6</v>
      </c>
      <c r="L81" s="21"/>
      <c r="M81" s="19"/>
      <c r="N81" s="19"/>
      <c r="O81" s="21"/>
      <c r="P81" s="21"/>
      <c r="Q81" s="21"/>
      <c r="R81" s="21"/>
      <c r="S81" s="21"/>
    </row>
    <row r="82" spans="1:19" ht="12.75">
      <c r="A82" s="25">
        <v>2006</v>
      </c>
      <c r="C82" s="23">
        <v>2</v>
      </c>
      <c r="D82"/>
      <c r="E82"/>
      <c r="F82" s="21">
        <v>98.5</v>
      </c>
      <c r="H82" s="28"/>
      <c r="I82" s="28"/>
      <c r="J82" s="27"/>
      <c r="K82" s="21">
        <v>101.3</v>
      </c>
      <c r="L82" s="21"/>
      <c r="M82" s="19"/>
      <c r="N82" s="19"/>
      <c r="O82" s="21"/>
      <c r="P82" s="21"/>
      <c r="Q82" s="21"/>
      <c r="R82" s="21"/>
      <c r="S82" s="21"/>
    </row>
    <row r="83" spans="1:19" ht="12.75">
      <c r="A83" s="25">
        <v>2006</v>
      </c>
      <c r="C83" s="23">
        <v>3</v>
      </c>
      <c r="D83"/>
      <c r="E83"/>
      <c r="F83" s="21">
        <v>99.4</v>
      </c>
      <c r="H83" s="28"/>
      <c r="I83" s="28"/>
      <c r="J83" s="27"/>
      <c r="K83" s="21">
        <v>100.1</v>
      </c>
      <c r="L83" s="21"/>
      <c r="M83" s="19"/>
      <c r="N83" s="19"/>
      <c r="O83" s="21"/>
      <c r="P83" s="21"/>
      <c r="Q83" s="21"/>
      <c r="R83" s="21"/>
      <c r="S83" s="21"/>
    </row>
    <row r="84" spans="1:19" ht="12.75">
      <c r="A84" s="25">
        <v>2006</v>
      </c>
      <c r="C84" s="23">
        <v>4</v>
      </c>
      <c r="D84"/>
      <c r="E84"/>
      <c r="F84" s="21">
        <v>100.7</v>
      </c>
      <c r="H84" s="28"/>
      <c r="I84" s="28"/>
      <c r="J84" s="27"/>
      <c r="K84" s="21">
        <v>102.3</v>
      </c>
      <c r="L84" s="21"/>
      <c r="M84" s="19"/>
      <c r="N84" s="19"/>
      <c r="O84" s="21"/>
      <c r="P84" s="21"/>
      <c r="Q84" s="21"/>
      <c r="R84" s="21"/>
      <c r="S84" s="21"/>
    </row>
    <row r="85" spans="1:19" ht="12.75">
      <c r="A85" s="25">
        <v>2006</v>
      </c>
      <c r="C85" s="23">
        <v>5</v>
      </c>
      <c r="D85"/>
      <c r="E85"/>
      <c r="F85" s="21">
        <v>102.5</v>
      </c>
      <c r="H85" s="28"/>
      <c r="I85" s="28"/>
      <c r="J85" s="27"/>
      <c r="K85" s="21">
        <v>102.6</v>
      </c>
      <c r="L85" s="21"/>
      <c r="M85" s="19"/>
      <c r="N85" s="19"/>
      <c r="O85" s="21"/>
      <c r="P85" s="21"/>
      <c r="Q85" s="21"/>
      <c r="R85" s="21"/>
      <c r="S85" s="21"/>
    </row>
    <row r="86" spans="1:19" ht="12.75">
      <c r="A86" s="25">
        <v>2006</v>
      </c>
      <c r="C86" s="23">
        <v>6</v>
      </c>
      <c r="D86"/>
      <c r="E86"/>
      <c r="F86" s="21">
        <v>100.7</v>
      </c>
      <c r="H86" s="28"/>
      <c r="I86" s="28"/>
      <c r="J86" s="27"/>
      <c r="K86" s="21">
        <v>107.1</v>
      </c>
      <c r="L86" s="21"/>
      <c r="M86" s="19"/>
      <c r="N86" s="19"/>
      <c r="O86" s="21"/>
      <c r="P86" s="21"/>
      <c r="Q86" s="21"/>
      <c r="R86" s="21"/>
      <c r="S86" s="21"/>
    </row>
    <row r="87" spans="1:19" ht="12.75">
      <c r="A87" s="25">
        <v>2006</v>
      </c>
      <c r="B87" s="25">
        <v>2006</v>
      </c>
      <c r="C87" s="23">
        <v>7</v>
      </c>
      <c r="D87"/>
      <c r="E87"/>
      <c r="F87" s="21">
        <v>98.3</v>
      </c>
      <c r="H87" s="28"/>
      <c r="I87" s="28"/>
      <c r="J87" s="27"/>
      <c r="K87" s="21">
        <v>101.5</v>
      </c>
      <c r="L87" s="21"/>
      <c r="M87" s="19"/>
      <c r="N87" s="19"/>
      <c r="O87" s="21"/>
      <c r="P87" s="21"/>
      <c r="Q87" s="21"/>
      <c r="R87" s="21"/>
      <c r="S87" s="21"/>
    </row>
    <row r="88" spans="1:19" ht="12.75">
      <c r="A88" s="25">
        <v>2006</v>
      </c>
      <c r="C88" s="23">
        <v>8</v>
      </c>
      <c r="D88"/>
      <c r="E88"/>
      <c r="F88" s="21">
        <v>101.5</v>
      </c>
      <c r="H88" s="28"/>
      <c r="I88" s="28"/>
      <c r="J88" s="27"/>
      <c r="K88" s="21">
        <v>103.1</v>
      </c>
      <c r="L88" s="21"/>
      <c r="M88" s="19"/>
      <c r="N88" s="19"/>
      <c r="O88" s="21"/>
      <c r="P88" s="21"/>
      <c r="Q88" s="21"/>
      <c r="R88" s="21"/>
      <c r="S88" s="21"/>
    </row>
    <row r="89" spans="1:19" ht="12.75">
      <c r="A89" s="25">
        <v>2006</v>
      </c>
      <c r="C89" s="23">
        <v>9</v>
      </c>
      <c r="D89"/>
      <c r="E89"/>
      <c r="F89" s="21">
        <v>103.7</v>
      </c>
      <c r="H89" s="28"/>
      <c r="I89" s="28"/>
      <c r="J89" s="27"/>
      <c r="K89" s="21">
        <v>104.2</v>
      </c>
      <c r="L89" s="21"/>
      <c r="M89" s="19"/>
      <c r="N89" s="19"/>
      <c r="O89" s="21"/>
      <c r="P89" s="21"/>
      <c r="Q89" s="21"/>
      <c r="R89" s="21"/>
      <c r="S89" s="21"/>
    </row>
    <row r="90" spans="1:19" ht="12.75">
      <c r="A90" s="25">
        <v>2006</v>
      </c>
      <c r="C90" s="23">
        <v>10</v>
      </c>
      <c r="D90"/>
      <c r="E90"/>
      <c r="F90" s="21">
        <v>103.8</v>
      </c>
      <c r="H90" s="28"/>
      <c r="I90" s="28"/>
      <c r="J90" s="27"/>
      <c r="K90" s="21">
        <v>104.9</v>
      </c>
      <c r="L90" s="21"/>
      <c r="M90" s="19"/>
      <c r="N90" s="19"/>
      <c r="O90" s="21"/>
      <c r="P90" s="21"/>
      <c r="Q90" s="21"/>
      <c r="R90" s="21"/>
      <c r="S90" s="21"/>
    </row>
    <row r="91" spans="1:19" ht="12.75">
      <c r="A91" s="25">
        <v>2006</v>
      </c>
      <c r="C91" s="23">
        <v>11</v>
      </c>
      <c r="D91"/>
      <c r="E91"/>
      <c r="F91" s="21">
        <v>103.7</v>
      </c>
      <c r="H91" s="28"/>
      <c r="I91" s="28"/>
      <c r="J91" s="27"/>
      <c r="K91" s="21">
        <v>106</v>
      </c>
      <c r="L91" s="21"/>
      <c r="M91" s="19"/>
      <c r="N91" s="19"/>
      <c r="O91" s="21"/>
      <c r="P91" s="21"/>
      <c r="Q91" s="21"/>
      <c r="R91" s="21"/>
      <c r="S91" s="21"/>
    </row>
    <row r="92" spans="1:19" ht="12.75">
      <c r="A92" s="25">
        <v>2006</v>
      </c>
      <c r="C92" s="23">
        <v>12</v>
      </c>
      <c r="D92"/>
      <c r="E92"/>
      <c r="F92" s="21">
        <v>107.5</v>
      </c>
      <c r="H92" s="28"/>
      <c r="I92" s="28"/>
      <c r="J92" s="27"/>
      <c r="K92" s="21">
        <v>104.8</v>
      </c>
      <c r="L92" s="21"/>
      <c r="M92" s="19"/>
      <c r="N92" s="19"/>
      <c r="O92" s="21"/>
      <c r="P92" s="21"/>
      <c r="Q92" s="21"/>
      <c r="R92" s="21"/>
      <c r="S92" s="21"/>
    </row>
    <row r="93" spans="1:19" ht="12.75">
      <c r="A93" s="25">
        <v>2007</v>
      </c>
      <c r="C93" s="23">
        <v>1</v>
      </c>
      <c r="D93"/>
      <c r="E93"/>
      <c r="F93" s="21">
        <v>105.6</v>
      </c>
      <c r="H93" s="28"/>
      <c r="I93" s="28"/>
      <c r="J93" s="27"/>
      <c r="K93" s="21">
        <v>107.9</v>
      </c>
      <c r="L93" s="21"/>
      <c r="M93" s="19"/>
      <c r="N93" s="19"/>
      <c r="O93" s="21"/>
      <c r="P93" s="21"/>
      <c r="Q93" s="21"/>
      <c r="R93" s="21"/>
      <c r="S93" s="21"/>
    </row>
    <row r="94" spans="1:19" ht="12.75">
      <c r="A94" s="25">
        <v>2007</v>
      </c>
      <c r="C94" s="23">
        <v>2</v>
      </c>
      <c r="D94"/>
      <c r="E94"/>
      <c r="F94" s="21">
        <v>106.1</v>
      </c>
      <c r="H94" s="28"/>
      <c r="I94" s="28"/>
      <c r="J94" s="27"/>
      <c r="K94" s="21">
        <v>106.1</v>
      </c>
      <c r="L94" s="21"/>
      <c r="M94" s="19"/>
      <c r="N94" s="19"/>
      <c r="O94" s="21"/>
      <c r="P94" s="21"/>
      <c r="Q94" s="21"/>
      <c r="R94" s="21"/>
      <c r="S94" s="21"/>
    </row>
    <row r="95" spans="1:19" ht="12.75">
      <c r="A95" s="25">
        <v>2007</v>
      </c>
      <c r="C95" s="23">
        <v>3</v>
      </c>
      <c r="D95"/>
      <c r="E95"/>
      <c r="F95" s="21">
        <v>107.2</v>
      </c>
      <c r="H95" s="28"/>
      <c r="I95" s="28"/>
      <c r="J95" s="27"/>
      <c r="K95" s="21">
        <v>104.7</v>
      </c>
      <c r="L95" s="21"/>
      <c r="M95" s="19"/>
      <c r="N95" s="19"/>
      <c r="O95" s="21"/>
      <c r="P95" s="21"/>
      <c r="Q95" s="21"/>
      <c r="R95" s="21"/>
      <c r="S95" s="21"/>
    </row>
    <row r="96" spans="1:19" ht="12.75">
      <c r="A96" s="25">
        <v>2007</v>
      </c>
      <c r="C96" s="23">
        <v>4</v>
      </c>
      <c r="D96"/>
      <c r="E96"/>
      <c r="F96" s="21">
        <v>104.8</v>
      </c>
      <c r="H96" s="28"/>
      <c r="I96" s="28"/>
      <c r="J96" s="27"/>
      <c r="K96" s="21">
        <v>104.6</v>
      </c>
      <c r="L96" s="21"/>
      <c r="M96" s="19"/>
      <c r="N96" s="19"/>
      <c r="O96" s="21"/>
      <c r="P96" s="21"/>
      <c r="Q96" s="21"/>
      <c r="R96" s="21"/>
      <c r="S96" s="21"/>
    </row>
    <row r="97" spans="1:19" ht="12.75">
      <c r="A97" s="25">
        <v>2007</v>
      </c>
      <c r="C97" s="23">
        <v>5</v>
      </c>
      <c r="D97"/>
      <c r="E97"/>
      <c r="F97" s="21">
        <v>106.1</v>
      </c>
      <c r="H97" s="28"/>
      <c r="I97" s="28"/>
      <c r="J97" s="27"/>
      <c r="K97" s="21">
        <v>110.4</v>
      </c>
      <c r="L97" s="21"/>
      <c r="M97" s="19"/>
      <c r="N97" s="19"/>
      <c r="O97" s="21"/>
      <c r="P97" s="21"/>
      <c r="Q97" s="21"/>
      <c r="R97" s="21"/>
      <c r="S97" s="21"/>
    </row>
    <row r="98" spans="1:19" ht="12.75">
      <c r="A98" s="25">
        <v>2007</v>
      </c>
      <c r="C98" s="23">
        <v>6</v>
      </c>
      <c r="D98"/>
      <c r="E98"/>
      <c r="F98" s="21">
        <v>105.7</v>
      </c>
      <c r="H98" s="28"/>
      <c r="I98" s="28"/>
      <c r="J98" s="27"/>
      <c r="K98" s="21">
        <v>105.4</v>
      </c>
      <c r="L98" s="21"/>
      <c r="M98" s="19"/>
      <c r="N98" s="19"/>
      <c r="O98" s="21"/>
      <c r="P98" s="21"/>
      <c r="Q98" s="21"/>
      <c r="R98" s="21"/>
      <c r="S98" s="21"/>
    </row>
    <row r="99" spans="1:19" ht="12.75">
      <c r="A99" s="25">
        <v>2007</v>
      </c>
      <c r="B99" s="25"/>
      <c r="C99" s="23">
        <v>7</v>
      </c>
      <c r="D99"/>
      <c r="E99"/>
      <c r="F99" s="21">
        <v>103.5</v>
      </c>
      <c r="H99" s="28"/>
      <c r="I99" s="28"/>
      <c r="J99" s="27"/>
      <c r="K99" s="21">
        <v>106.7</v>
      </c>
      <c r="L99" s="21"/>
      <c r="M99" s="19"/>
      <c r="N99" s="19"/>
      <c r="O99" s="21"/>
      <c r="P99" s="21"/>
      <c r="Q99" s="21"/>
      <c r="R99" s="21"/>
      <c r="S99" s="21"/>
    </row>
    <row r="100" spans="1:19" ht="12.75">
      <c r="A100" s="25">
        <v>2007</v>
      </c>
      <c r="C100" s="23">
        <v>8</v>
      </c>
      <c r="D100"/>
      <c r="E100"/>
      <c r="F100" s="21">
        <v>105.7</v>
      </c>
      <c r="H100" s="28"/>
      <c r="I100" s="28"/>
      <c r="J100" s="27"/>
      <c r="K100" s="21">
        <v>107.4</v>
      </c>
      <c r="L100" s="21"/>
      <c r="M100" s="19"/>
      <c r="N100" s="19"/>
      <c r="O100" s="21"/>
      <c r="P100" s="21"/>
      <c r="Q100" s="21"/>
      <c r="R100" s="21"/>
      <c r="S100" s="21"/>
    </row>
    <row r="101" spans="1:19" ht="12.75">
      <c r="A101" s="25">
        <v>2007</v>
      </c>
      <c r="C101" s="23">
        <v>9</v>
      </c>
      <c r="D101"/>
      <c r="E101"/>
      <c r="F101" s="21">
        <v>104.5</v>
      </c>
      <c r="H101" s="28"/>
      <c r="I101" s="28"/>
      <c r="J101" s="27"/>
      <c r="K101" s="21">
        <v>106.7</v>
      </c>
      <c r="L101" s="21"/>
      <c r="M101" s="19"/>
      <c r="N101" s="19"/>
      <c r="O101" s="21"/>
      <c r="P101" s="21"/>
      <c r="Q101" s="21"/>
      <c r="R101" s="21"/>
      <c r="S101" s="21"/>
    </row>
    <row r="102" spans="1:19" ht="12.75">
      <c r="A102" s="25">
        <v>2007</v>
      </c>
      <c r="C102" s="23">
        <v>10</v>
      </c>
      <c r="D102"/>
      <c r="E102"/>
      <c r="F102" s="21">
        <v>105.4</v>
      </c>
      <c r="H102" s="28"/>
      <c r="I102" s="28"/>
      <c r="J102" s="27"/>
      <c r="K102" s="21">
        <v>107.2</v>
      </c>
      <c r="L102" s="21"/>
      <c r="M102" s="19"/>
      <c r="N102" s="19"/>
      <c r="O102" s="21"/>
      <c r="P102" s="21"/>
      <c r="Q102" s="21"/>
      <c r="R102" s="21"/>
      <c r="S102" s="21"/>
    </row>
    <row r="103" spans="1:19" ht="12.75">
      <c r="A103" s="25">
        <v>2007</v>
      </c>
      <c r="C103" s="23">
        <v>11</v>
      </c>
      <c r="D103"/>
      <c r="E103"/>
      <c r="F103" s="21">
        <v>108.5</v>
      </c>
      <c r="H103" s="28"/>
      <c r="I103" s="28"/>
      <c r="J103" s="27"/>
      <c r="K103" s="21">
        <v>108.5</v>
      </c>
      <c r="L103" s="21"/>
      <c r="M103" s="19"/>
      <c r="N103" s="19"/>
      <c r="O103" s="21"/>
      <c r="P103" s="21"/>
      <c r="Q103" s="21"/>
      <c r="R103" s="21"/>
      <c r="S103" s="21"/>
    </row>
    <row r="104" spans="1:19" ht="12.75">
      <c r="A104" s="25">
        <v>2007</v>
      </c>
      <c r="C104" s="23">
        <v>12</v>
      </c>
      <c r="D104"/>
      <c r="E104"/>
      <c r="F104" s="21">
        <v>108.7</v>
      </c>
      <c r="H104" s="28"/>
      <c r="I104" s="28"/>
      <c r="J104" s="27"/>
      <c r="K104" s="21">
        <v>108.8</v>
      </c>
      <c r="L104" s="21"/>
      <c r="M104" s="19"/>
      <c r="N104" s="19"/>
      <c r="O104" s="21"/>
      <c r="P104" s="21"/>
      <c r="Q104" s="21"/>
      <c r="R104" s="21"/>
      <c r="S104" s="21"/>
    </row>
    <row r="105" spans="1:19" ht="12.75">
      <c r="A105" s="25">
        <v>2008</v>
      </c>
      <c r="C105" s="23">
        <v>1</v>
      </c>
      <c r="D105"/>
      <c r="E105"/>
      <c r="F105" s="21">
        <v>109.9</v>
      </c>
      <c r="H105" s="28"/>
      <c r="I105" s="28"/>
      <c r="J105" s="27"/>
      <c r="K105" s="21">
        <v>109</v>
      </c>
      <c r="L105" s="21"/>
      <c r="M105" s="19"/>
      <c r="N105" s="19"/>
      <c r="O105" s="21"/>
      <c r="P105" s="21"/>
      <c r="Q105" s="21"/>
      <c r="R105" s="21"/>
      <c r="S105" s="21"/>
    </row>
    <row r="106" spans="1:19" ht="12.75">
      <c r="A106" s="25">
        <v>2008</v>
      </c>
      <c r="C106" s="23">
        <v>2</v>
      </c>
      <c r="D106"/>
      <c r="E106"/>
      <c r="F106" s="21">
        <v>108.2</v>
      </c>
      <c r="H106" s="28"/>
      <c r="I106" s="28"/>
      <c r="J106" s="27"/>
      <c r="K106" s="21">
        <v>108.4</v>
      </c>
      <c r="L106" s="21"/>
      <c r="M106" s="19"/>
      <c r="N106" s="19"/>
      <c r="O106" s="21"/>
      <c r="P106" s="21"/>
      <c r="Q106" s="21"/>
      <c r="R106" s="21"/>
      <c r="S106" s="21"/>
    </row>
    <row r="107" spans="1:19" ht="12.75">
      <c r="A107" s="25">
        <v>2008</v>
      </c>
      <c r="C107" s="23">
        <v>3</v>
      </c>
      <c r="D107"/>
      <c r="E107"/>
      <c r="F107" s="21">
        <v>106.6</v>
      </c>
      <c r="H107" s="28"/>
      <c r="I107" s="28"/>
      <c r="J107" s="27"/>
      <c r="K107" s="21">
        <v>101.4</v>
      </c>
      <c r="L107" s="21"/>
      <c r="M107" s="19"/>
      <c r="N107" s="19"/>
      <c r="O107" s="21"/>
      <c r="P107" s="21"/>
      <c r="Q107" s="21"/>
      <c r="R107" s="21"/>
      <c r="S107" s="21"/>
    </row>
    <row r="108" spans="1:19" ht="12.75">
      <c r="A108" s="25">
        <v>2008</v>
      </c>
      <c r="C108" s="23">
        <v>4</v>
      </c>
      <c r="D108"/>
      <c r="E108"/>
      <c r="F108" s="21">
        <v>105.3</v>
      </c>
      <c r="H108" s="28"/>
      <c r="I108" s="28"/>
      <c r="J108" s="27"/>
      <c r="K108" s="21">
        <v>106.2</v>
      </c>
      <c r="L108" s="21"/>
      <c r="M108" s="19"/>
      <c r="N108" s="19"/>
      <c r="O108" s="21"/>
      <c r="P108" s="21"/>
      <c r="Q108" s="21"/>
      <c r="R108" s="21"/>
      <c r="S108" s="21"/>
    </row>
    <row r="109" spans="1:19" ht="12.75">
      <c r="A109" s="25">
        <v>2008</v>
      </c>
      <c r="C109" s="23">
        <v>5</v>
      </c>
      <c r="D109"/>
      <c r="E109"/>
      <c r="F109" s="21">
        <v>104.3</v>
      </c>
      <c r="H109" s="28"/>
      <c r="I109" s="28"/>
      <c r="J109" s="27"/>
      <c r="K109" s="21">
        <v>105</v>
      </c>
      <c r="L109" s="21"/>
      <c r="M109" s="19"/>
      <c r="N109" s="19"/>
      <c r="O109" s="21"/>
      <c r="P109" s="21"/>
      <c r="Q109" s="21"/>
      <c r="R109" s="21"/>
      <c r="S109" s="21"/>
    </row>
    <row r="110" spans="1:19" ht="12.75">
      <c r="A110" s="25">
        <v>2008</v>
      </c>
      <c r="C110" s="23">
        <v>6</v>
      </c>
      <c r="D110"/>
      <c r="E110"/>
      <c r="F110" s="21">
        <v>104.4</v>
      </c>
      <c r="H110" s="28"/>
      <c r="I110" s="28"/>
      <c r="J110" s="27"/>
      <c r="K110" s="21">
        <v>105.5</v>
      </c>
      <c r="L110" s="21"/>
      <c r="M110" s="19"/>
      <c r="N110" s="19"/>
      <c r="O110" s="21"/>
      <c r="P110" s="21"/>
      <c r="Q110" s="21"/>
      <c r="R110" s="21"/>
      <c r="S110" s="21"/>
    </row>
    <row r="111" spans="1:19" ht="12.75">
      <c r="A111" s="25">
        <v>2008</v>
      </c>
      <c r="B111" s="24">
        <v>2008</v>
      </c>
      <c r="C111" s="23">
        <v>7</v>
      </c>
      <c r="D111"/>
      <c r="E111"/>
      <c r="F111" s="21">
        <v>104</v>
      </c>
      <c r="H111" s="28"/>
      <c r="I111" s="28"/>
      <c r="J111" s="27"/>
      <c r="K111" s="21">
        <v>104.8</v>
      </c>
      <c r="L111" s="21"/>
      <c r="M111" s="19"/>
      <c r="N111" s="19"/>
      <c r="O111" s="21"/>
      <c r="P111" s="21"/>
      <c r="Q111" s="21"/>
      <c r="R111" s="21"/>
      <c r="S111" s="21"/>
    </row>
    <row r="112" spans="1:19" ht="12.75">
      <c r="A112" s="25">
        <v>2008</v>
      </c>
      <c r="C112" s="23">
        <v>8</v>
      </c>
      <c r="D112"/>
      <c r="E112"/>
      <c r="F112" s="21">
        <v>104.8</v>
      </c>
      <c r="H112" s="28"/>
      <c r="I112" s="28"/>
      <c r="J112" s="27"/>
      <c r="K112" s="21">
        <v>100.1</v>
      </c>
      <c r="L112" s="21"/>
      <c r="M112" s="19"/>
      <c r="N112" s="19"/>
      <c r="O112" s="21"/>
      <c r="P112" s="21"/>
      <c r="Q112" s="21"/>
      <c r="R112" s="21"/>
      <c r="S112" s="21"/>
    </row>
    <row r="113" spans="1:19" ht="12.75">
      <c r="A113" s="25">
        <v>2008</v>
      </c>
      <c r="C113" s="23">
        <v>9</v>
      </c>
      <c r="D113"/>
      <c r="E113"/>
      <c r="F113" s="21">
        <v>100.2</v>
      </c>
      <c r="H113" s="28"/>
      <c r="I113" s="28"/>
      <c r="J113" s="27"/>
      <c r="K113" s="21">
        <v>96.7</v>
      </c>
      <c r="L113" s="21"/>
      <c r="M113" s="19"/>
      <c r="N113" s="19"/>
      <c r="O113" s="21"/>
      <c r="P113" s="21"/>
      <c r="Q113" s="21"/>
      <c r="R113" s="21"/>
      <c r="S113" s="21"/>
    </row>
    <row r="114" spans="1:19" ht="12.75">
      <c r="A114" s="25">
        <v>2008</v>
      </c>
      <c r="C114" s="23">
        <v>10</v>
      </c>
      <c r="D114"/>
      <c r="E114"/>
      <c r="F114" s="21">
        <v>98.3</v>
      </c>
      <c r="H114" s="28"/>
      <c r="I114" s="28"/>
      <c r="J114" s="27"/>
      <c r="K114" s="21">
        <v>94.5</v>
      </c>
      <c r="L114" s="21"/>
      <c r="M114" s="19"/>
      <c r="N114" s="19"/>
      <c r="O114" s="21"/>
      <c r="P114" s="21"/>
      <c r="Q114" s="21"/>
      <c r="R114" s="21"/>
      <c r="S114" s="21"/>
    </row>
    <row r="115" spans="1:19" ht="12.75">
      <c r="A115" s="25">
        <v>2008</v>
      </c>
      <c r="C115" s="23">
        <v>11</v>
      </c>
      <c r="D115"/>
      <c r="E115"/>
      <c r="F115" s="21">
        <v>95.1</v>
      </c>
      <c r="H115" s="28"/>
      <c r="I115" s="28"/>
      <c r="J115" s="27"/>
      <c r="K115" s="21">
        <v>84.4</v>
      </c>
      <c r="L115" s="21"/>
      <c r="M115" s="19"/>
      <c r="N115" s="19"/>
      <c r="O115" s="21"/>
      <c r="P115" s="21"/>
      <c r="Q115" s="21"/>
      <c r="R115" s="21"/>
      <c r="S115" s="21"/>
    </row>
    <row r="116" spans="1:19" ht="12.75">
      <c r="A116" s="25">
        <v>2008</v>
      </c>
      <c r="C116" s="23">
        <v>12</v>
      </c>
      <c r="D116"/>
      <c r="E116"/>
      <c r="F116" s="21">
        <v>87.7</v>
      </c>
      <c r="H116" s="28"/>
      <c r="I116" s="28"/>
      <c r="J116" s="27"/>
      <c r="K116" s="21">
        <v>79.8</v>
      </c>
      <c r="L116" s="21"/>
      <c r="M116" s="19"/>
      <c r="N116" s="19"/>
      <c r="O116" s="21"/>
      <c r="P116" s="21"/>
      <c r="Q116" s="21"/>
      <c r="R116" s="21"/>
      <c r="S116" s="21"/>
    </row>
    <row r="117" spans="1:19" ht="12.75">
      <c r="A117" s="25">
        <v>2009</v>
      </c>
      <c r="C117" s="23">
        <v>1</v>
      </c>
      <c r="D117"/>
      <c r="E117"/>
      <c r="F117" s="21">
        <v>83.1</v>
      </c>
      <c r="H117" s="28"/>
      <c r="I117" s="28"/>
      <c r="J117" s="27"/>
      <c r="K117" s="21">
        <v>79.7</v>
      </c>
      <c r="L117" s="21"/>
      <c r="M117" s="19"/>
      <c r="N117" s="19"/>
      <c r="O117" s="21"/>
      <c r="P117" s="21"/>
      <c r="Q117" s="21"/>
      <c r="R117" s="21"/>
      <c r="S117" s="21"/>
    </row>
    <row r="118" spans="1:19" ht="12.75">
      <c r="A118" s="25">
        <v>2009</v>
      </c>
      <c r="C118" s="23">
        <v>2</v>
      </c>
      <c r="D118"/>
      <c r="E118"/>
      <c r="F118" s="21">
        <v>84.6</v>
      </c>
      <c r="H118" s="28"/>
      <c r="I118" s="28"/>
      <c r="J118" s="27"/>
      <c r="K118" s="21">
        <v>77.9</v>
      </c>
      <c r="L118" s="21"/>
      <c r="M118" s="19"/>
      <c r="N118" s="19"/>
      <c r="O118" s="21"/>
      <c r="P118" s="21"/>
      <c r="Q118" s="21"/>
      <c r="R118" s="21"/>
      <c r="S118" s="21"/>
    </row>
    <row r="119" spans="1:19" ht="12.75">
      <c r="A119" s="25">
        <v>2009</v>
      </c>
      <c r="C119" s="23">
        <v>3</v>
      </c>
      <c r="D119"/>
      <c r="E119"/>
      <c r="F119" s="21">
        <v>82.1</v>
      </c>
      <c r="H119" s="28"/>
      <c r="I119" s="28"/>
      <c r="J119" s="27"/>
      <c r="K119" s="21">
        <v>78.9</v>
      </c>
      <c r="L119" s="21"/>
      <c r="M119" s="19"/>
      <c r="N119" s="19"/>
      <c r="O119" s="21"/>
      <c r="P119" s="21"/>
      <c r="Q119" s="21"/>
      <c r="R119" s="21"/>
      <c r="S119" s="21"/>
    </row>
    <row r="120" spans="1:19" ht="12.75">
      <c r="A120" s="25">
        <v>2009</v>
      </c>
      <c r="C120" s="23">
        <v>4</v>
      </c>
      <c r="D120"/>
      <c r="E120"/>
      <c r="F120" s="21">
        <v>83.2</v>
      </c>
      <c r="H120" s="28"/>
      <c r="I120" s="28"/>
      <c r="J120" s="27"/>
      <c r="K120" s="21">
        <v>77.4</v>
      </c>
      <c r="L120" s="21"/>
      <c r="M120" s="19"/>
      <c r="N120" s="19"/>
      <c r="O120" s="21"/>
      <c r="P120" s="21"/>
      <c r="Q120" s="21"/>
      <c r="R120" s="21"/>
      <c r="S120" s="21"/>
    </row>
    <row r="121" spans="1:19" ht="12.75">
      <c r="A121" s="25">
        <v>2009</v>
      </c>
      <c r="C121" s="23">
        <v>5</v>
      </c>
      <c r="D121"/>
      <c r="E121"/>
      <c r="F121" s="21">
        <v>81.3</v>
      </c>
      <c r="H121" s="28"/>
      <c r="I121" s="28"/>
      <c r="J121" s="27"/>
      <c r="K121" s="21">
        <v>77.6</v>
      </c>
      <c r="L121" s="21"/>
      <c r="M121" s="19"/>
      <c r="N121" s="19"/>
      <c r="O121" s="21"/>
      <c r="P121" s="21"/>
      <c r="Q121" s="21"/>
      <c r="R121" s="21"/>
      <c r="S121" s="21"/>
    </row>
    <row r="122" spans="1:19" ht="12.75">
      <c r="A122" s="25">
        <v>2009</v>
      </c>
      <c r="C122" s="23">
        <v>6</v>
      </c>
      <c r="D122"/>
      <c r="E122"/>
      <c r="F122" s="21">
        <v>82.3</v>
      </c>
      <c r="H122" s="28"/>
      <c r="I122" s="28"/>
      <c r="J122" s="27"/>
      <c r="K122" s="21">
        <v>78.9</v>
      </c>
      <c r="L122" s="21"/>
      <c r="M122" s="19"/>
      <c r="N122" s="19"/>
      <c r="O122" s="21"/>
      <c r="P122" s="21"/>
      <c r="Q122" s="21"/>
      <c r="R122" s="21"/>
      <c r="S122" s="21"/>
    </row>
    <row r="123" spans="1:19" ht="12.75">
      <c r="A123" s="25">
        <v>2009</v>
      </c>
      <c r="B123" s="25"/>
      <c r="C123" s="23">
        <v>7</v>
      </c>
      <c r="D123"/>
      <c r="E123"/>
      <c r="F123" s="21">
        <v>81.8</v>
      </c>
      <c r="H123" s="28"/>
      <c r="I123" s="28"/>
      <c r="J123" s="27"/>
      <c r="K123" s="21">
        <v>86.8</v>
      </c>
      <c r="L123" s="21"/>
      <c r="M123" s="19"/>
      <c r="N123" s="19"/>
      <c r="O123" s="21"/>
      <c r="P123" s="21"/>
      <c r="Q123" s="21"/>
      <c r="R123" s="21"/>
      <c r="S123" s="21"/>
    </row>
    <row r="124" spans="1:19" ht="12.75">
      <c r="A124" s="25">
        <v>2009</v>
      </c>
      <c r="C124" s="23">
        <v>8</v>
      </c>
      <c r="D124"/>
      <c r="E124"/>
      <c r="F124" s="21">
        <v>83.1</v>
      </c>
      <c r="H124" s="28"/>
      <c r="I124" s="28"/>
      <c r="J124" s="27"/>
      <c r="K124" s="21">
        <v>80.4</v>
      </c>
      <c r="L124" s="21"/>
      <c r="M124" s="19"/>
      <c r="N124" s="19"/>
      <c r="O124" s="21"/>
      <c r="P124" s="21"/>
      <c r="Q124" s="21"/>
      <c r="R124" s="21"/>
      <c r="S124" s="21"/>
    </row>
    <row r="125" spans="1:19" ht="12.75">
      <c r="A125" s="25">
        <v>2009</v>
      </c>
      <c r="C125" s="23">
        <v>9</v>
      </c>
      <c r="D125"/>
      <c r="E125"/>
      <c r="F125" s="21">
        <v>84.7</v>
      </c>
      <c r="H125" s="28"/>
      <c r="I125" s="28"/>
      <c r="J125" s="27"/>
      <c r="K125" s="21">
        <v>82.8</v>
      </c>
      <c r="L125" s="21"/>
      <c r="M125" s="19"/>
      <c r="N125" s="19"/>
      <c r="O125" s="21"/>
      <c r="P125" s="21"/>
      <c r="Q125" s="21"/>
      <c r="R125" s="21"/>
      <c r="S125" s="21"/>
    </row>
    <row r="126" spans="1:19" ht="12.75">
      <c r="A126" s="25">
        <v>2009</v>
      </c>
      <c r="C126" s="23">
        <v>10</v>
      </c>
      <c r="D126"/>
      <c r="E126"/>
      <c r="F126" s="21">
        <v>83</v>
      </c>
      <c r="H126" s="28"/>
      <c r="I126" s="28"/>
      <c r="J126" s="27"/>
      <c r="K126" s="21">
        <v>81.7</v>
      </c>
      <c r="L126" s="21"/>
      <c r="M126" s="19"/>
      <c r="N126" s="19"/>
      <c r="O126" s="21"/>
      <c r="P126" s="21"/>
      <c r="Q126" s="21"/>
      <c r="R126" s="21"/>
      <c r="S126" s="21"/>
    </row>
    <row r="127" spans="1:19" ht="12.75">
      <c r="A127" s="25">
        <v>2009</v>
      </c>
      <c r="C127" s="23">
        <v>11</v>
      </c>
      <c r="D127"/>
      <c r="E127"/>
      <c r="F127" s="21">
        <v>83.3</v>
      </c>
      <c r="H127" s="28"/>
      <c r="I127" s="28"/>
      <c r="J127" s="27"/>
      <c r="K127" s="21">
        <v>82.5</v>
      </c>
      <c r="L127" s="21"/>
      <c r="M127" s="19"/>
      <c r="N127" s="19"/>
      <c r="O127" s="21"/>
      <c r="P127" s="21"/>
      <c r="Q127" s="21"/>
      <c r="R127" s="21"/>
      <c r="S127" s="21"/>
    </row>
    <row r="128" spans="1:19" ht="12.75">
      <c r="A128" s="25">
        <v>2009</v>
      </c>
      <c r="C128" s="23">
        <v>12</v>
      </c>
      <c r="D128"/>
      <c r="E128"/>
      <c r="F128" s="21">
        <v>83.8</v>
      </c>
      <c r="H128" s="28"/>
      <c r="I128" s="28"/>
      <c r="J128" s="27"/>
      <c r="K128" s="21">
        <v>82.1</v>
      </c>
      <c r="L128" s="21"/>
      <c r="M128" s="19"/>
      <c r="N128" s="19"/>
      <c r="O128" s="21"/>
      <c r="P128" s="21"/>
      <c r="Q128" s="21"/>
      <c r="R128" s="21"/>
      <c r="S128" s="21"/>
    </row>
    <row r="129" spans="1:19" ht="12.75">
      <c r="A129" s="25">
        <v>2010</v>
      </c>
      <c r="C129" s="23">
        <v>1</v>
      </c>
      <c r="D129"/>
      <c r="E129"/>
      <c r="F129" s="21">
        <v>84.5</v>
      </c>
      <c r="H129" s="28"/>
      <c r="I129" s="28"/>
      <c r="J129" s="27"/>
      <c r="K129" s="21">
        <v>83.1</v>
      </c>
      <c r="L129" s="21"/>
      <c r="M129" s="19"/>
      <c r="N129" s="19"/>
      <c r="O129" s="21"/>
      <c r="P129" s="21"/>
      <c r="Q129" s="21"/>
      <c r="R129" s="21"/>
      <c r="S129" s="21"/>
    </row>
    <row r="130" spans="1:19" ht="12.75">
      <c r="A130" s="25">
        <v>2010</v>
      </c>
      <c r="C130" s="23">
        <v>2</v>
      </c>
      <c r="D130"/>
      <c r="E130"/>
      <c r="F130" s="21">
        <v>84</v>
      </c>
      <c r="H130" s="28"/>
      <c r="I130" s="28"/>
      <c r="J130" s="27"/>
      <c r="K130" s="21">
        <v>84</v>
      </c>
      <c r="L130" s="21"/>
      <c r="M130" s="19"/>
      <c r="N130" s="19"/>
      <c r="O130" s="21"/>
      <c r="P130" s="21"/>
      <c r="Q130" s="21"/>
      <c r="R130" s="21"/>
      <c r="S130" s="21"/>
    </row>
    <row r="131" spans="1:19" ht="12.75">
      <c r="A131" s="25">
        <v>2010</v>
      </c>
      <c r="C131" s="23">
        <v>3</v>
      </c>
      <c r="D131"/>
      <c r="E131"/>
      <c r="F131" s="21">
        <v>87.9</v>
      </c>
      <c r="H131" s="28"/>
      <c r="I131" s="28"/>
      <c r="J131" s="27"/>
      <c r="K131" s="21">
        <v>88.9</v>
      </c>
      <c r="L131" s="21"/>
      <c r="M131" s="19"/>
      <c r="N131" s="19"/>
      <c r="O131" s="21"/>
      <c r="P131" s="21"/>
      <c r="Q131" s="21"/>
      <c r="R131" s="21"/>
      <c r="S131" s="21"/>
    </row>
    <row r="132" spans="1:19" ht="12.75">
      <c r="A132" s="25">
        <v>2010</v>
      </c>
      <c r="C132" s="23">
        <v>4</v>
      </c>
      <c r="D132"/>
      <c r="E132"/>
      <c r="F132" s="21">
        <v>89.1</v>
      </c>
      <c r="H132" s="28"/>
      <c r="I132" s="28"/>
      <c r="J132" s="27"/>
      <c r="K132" s="21">
        <v>88.8</v>
      </c>
      <c r="L132" s="21"/>
      <c r="M132" s="19"/>
      <c r="N132" s="19"/>
      <c r="O132" s="21"/>
      <c r="P132" s="21"/>
      <c r="Q132" s="21"/>
      <c r="R132" s="21"/>
      <c r="S132" s="21"/>
    </row>
    <row r="133" spans="1:19" ht="12.75">
      <c r="A133" s="25">
        <v>2010</v>
      </c>
      <c r="C133" s="23">
        <v>5</v>
      </c>
      <c r="D133"/>
      <c r="E133"/>
      <c r="F133" s="21">
        <v>90.6</v>
      </c>
      <c r="H133" s="28"/>
      <c r="I133" s="28"/>
      <c r="J133" s="27"/>
      <c r="K133" s="21">
        <v>88.9</v>
      </c>
      <c r="L133" s="21"/>
      <c r="M133" s="19"/>
      <c r="N133" s="19"/>
      <c r="O133" s="21"/>
      <c r="P133" s="21"/>
      <c r="Q133" s="21"/>
      <c r="R133" s="21"/>
      <c r="S133" s="21"/>
    </row>
    <row r="134" spans="1:19" ht="12.75">
      <c r="A134" s="25">
        <v>2010</v>
      </c>
      <c r="C134" s="23">
        <v>6</v>
      </c>
      <c r="D134"/>
      <c r="E134"/>
      <c r="F134" s="21">
        <v>91.1</v>
      </c>
      <c r="H134" s="28"/>
      <c r="I134" s="28"/>
      <c r="J134" s="27"/>
      <c r="K134" s="21">
        <v>88.8</v>
      </c>
      <c r="L134" s="21"/>
      <c r="M134" s="19"/>
      <c r="N134" s="19"/>
      <c r="O134" s="21"/>
      <c r="P134" s="21"/>
      <c r="Q134" s="21"/>
      <c r="R134" s="21"/>
      <c r="S134" s="21"/>
    </row>
    <row r="135" spans="1:19" ht="12.75">
      <c r="A135" s="25">
        <v>2010</v>
      </c>
      <c r="B135" s="24">
        <v>2010</v>
      </c>
      <c r="C135" s="23">
        <v>7</v>
      </c>
      <c r="D135"/>
      <c r="E135"/>
      <c r="F135" s="21">
        <v>91.9</v>
      </c>
      <c r="H135" s="28"/>
      <c r="I135" s="28"/>
      <c r="J135" s="27"/>
      <c r="K135" s="21">
        <v>96</v>
      </c>
      <c r="L135" s="21"/>
      <c r="M135" s="19"/>
      <c r="N135" s="19"/>
      <c r="O135" s="21"/>
      <c r="P135" s="21"/>
      <c r="Q135" s="21"/>
      <c r="R135" s="21"/>
      <c r="S135" s="21"/>
    </row>
    <row r="136" spans="1:19" ht="12.75">
      <c r="A136" s="25">
        <v>2010</v>
      </c>
      <c r="C136" s="23">
        <v>8</v>
      </c>
      <c r="D136"/>
      <c r="E136"/>
      <c r="F136" s="21">
        <v>90.3</v>
      </c>
      <c r="H136" s="28"/>
      <c r="I136" s="28"/>
      <c r="J136" s="27"/>
      <c r="K136" s="21">
        <v>86.4</v>
      </c>
      <c r="L136" s="21"/>
      <c r="M136" s="19"/>
      <c r="N136" s="19"/>
      <c r="O136" s="21"/>
      <c r="P136" s="21"/>
      <c r="Q136" s="21"/>
      <c r="R136" s="21"/>
      <c r="S136" s="21"/>
    </row>
    <row r="137" spans="1:19" ht="12.75">
      <c r="A137" s="25">
        <v>2010</v>
      </c>
      <c r="C137" s="23">
        <v>9</v>
      </c>
      <c r="D137"/>
      <c r="E137"/>
      <c r="F137" s="21">
        <v>93.2</v>
      </c>
      <c r="H137" s="28"/>
      <c r="I137" s="28"/>
      <c r="J137" s="27"/>
      <c r="K137" s="21">
        <v>92</v>
      </c>
      <c r="L137" s="21"/>
      <c r="M137" s="19"/>
      <c r="N137" s="19"/>
      <c r="O137" s="21"/>
      <c r="P137" s="21"/>
      <c r="Q137" s="21"/>
      <c r="R137" s="21"/>
      <c r="S137" s="21"/>
    </row>
    <row r="138" spans="1:19" ht="12.75">
      <c r="A138" s="25">
        <v>2010</v>
      </c>
      <c r="C138" s="23">
        <v>10</v>
      </c>
      <c r="D138"/>
      <c r="E138"/>
      <c r="F138" s="21">
        <v>93.3</v>
      </c>
      <c r="H138" s="28"/>
      <c r="I138" s="28"/>
      <c r="J138" s="27"/>
      <c r="K138" s="21">
        <v>93.6</v>
      </c>
      <c r="L138" s="21"/>
      <c r="M138" s="19"/>
      <c r="N138" s="19"/>
      <c r="O138" s="21"/>
      <c r="P138" s="21"/>
      <c r="Q138" s="21"/>
      <c r="R138" s="21"/>
      <c r="S138" s="21"/>
    </row>
    <row r="139" spans="1:19" ht="12.75">
      <c r="A139" s="25">
        <v>2010</v>
      </c>
      <c r="C139" s="23">
        <v>11</v>
      </c>
      <c r="D139"/>
      <c r="E139"/>
      <c r="F139" s="21">
        <v>93.9</v>
      </c>
      <c r="H139" s="28"/>
      <c r="I139" s="28"/>
      <c r="J139" s="27"/>
      <c r="K139" s="21">
        <v>93.8</v>
      </c>
      <c r="L139" s="21"/>
      <c r="M139" s="19"/>
      <c r="N139" s="19"/>
      <c r="O139" s="21"/>
      <c r="P139" s="21"/>
      <c r="Q139" s="21"/>
      <c r="R139" s="21"/>
      <c r="S139" s="21"/>
    </row>
    <row r="140" spans="1:19" ht="12.75">
      <c r="A140" s="25">
        <v>2010</v>
      </c>
      <c r="C140" s="23">
        <v>12</v>
      </c>
      <c r="D140"/>
      <c r="E140"/>
      <c r="F140" s="21">
        <v>93.5</v>
      </c>
      <c r="H140" s="28"/>
      <c r="I140" s="28"/>
      <c r="J140" s="27"/>
      <c r="K140" s="21">
        <v>92.1</v>
      </c>
      <c r="L140" s="21"/>
      <c r="M140" s="19"/>
      <c r="N140" s="19"/>
      <c r="O140" s="21"/>
      <c r="P140" s="21"/>
      <c r="Q140" s="21"/>
      <c r="R140" s="21"/>
      <c r="S140" s="21"/>
    </row>
    <row r="141" spans="1:19" ht="12.75">
      <c r="A141" s="25">
        <v>2011</v>
      </c>
      <c r="C141" s="23">
        <v>1</v>
      </c>
      <c r="D141"/>
      <c r="E141"/>
      <c r="F141" s="21">
        <v>94.2</v>
      </c>
      <c r="H141" s="28"/>
      <c r="I141" s="28"/>
      <c r="J141" s="27"/>
      <c r="K141" s="21">
        <v>89.3</v>
      </c>
      <c r="L141" s="21"/>
      <c r="M141" s="19"/>
      <c r="N141" s="19"/>
      <c r="O141" s="21"/>
      <c r="P141" s="21"/>
      <c r="Q141" s="21"/>
      <c r="R141" s="21"/>
      <c r="S141" s="21"/>
    </row>
    <row r="142" spans="1:19" ht="12.75">
      <c r="A142" s="25">
        <v>2011</v>
      </c>
      <c r="C142" s="23">
        <v>2</v>
      </c>
      <c r="D142"/>
      <c r="E142"/>
      <c r="F142" s="21">
        <v>94.7</v>
      </c>
      <c r="H142" s="28"/>
      <c r="I142" s="28"/>
      <c r="J142" s="27"/>
      <c r="K142" s="21">
        <v>90.9</v>
      </c>
      <c r="L142" s="21"/>
      <c r="M142" s="19"/>
      <c r="N142" s="19"/>
      <c r="O142" s="21"/>
      <c r="P142" s="21"/>
      <c r="Q142" s="21"/>
      <c r="R142" s="21"/>
      <c r="S142" s="21"/>
    </row>
    <row r="143" spans="1:19" ht="12.75">
      <c r="A143" s="25">
        <v>2011</v>
      </c>
      <c r="C143" s="23">
        <v>3</v>
      </c>
      <c r="D143"/>
      <c r="E143"/>
      <c r="F143" s="21">
        <v>94.8</v>
      </c>
      <c r="H143" s="28"/>
      <c r="I143" s="28"/>
      <c r="J143" s="27"/>
      <c r="K143" s="21">
        <v>88.4</v>
      </c>
      <c r="L143" s="21"/>
      <c r="M143" s="19"/>
      <c r="N143" s="19"/>
      <c r="O143" s="21"/>
      <c r="P143" s="21"/>
      <c r="Q143" s="21"/>
      <c r="R143" s="21"/>
      <c r="S143" s="21"/>
    </row>
    <row r="144" spans="1:19" ht="12.75">
      <c r="A144" s="25">
        <v>2011</v>
      </c>
      <c r="C144" s="23">
        <v>4</v>
      </c>
      <c r="D144"/>
      <c r="E144"/>
      <c r="F144" s="21">
        <v>94.4</v>
      </c>
      <c r="H144" s="28"/>
      <c r="I144" s="28"/>
      <c r="J144" s="27"/>
      <c r="K144" s="21">
        <v>89.7</v>
      </c>
      <c r="L144" s="21"/>
      <c r="M144" s="19"/>
      <c r="N144" s="19"/>
      <c r="O144" s="21"/>
      <c r="P144" s="21"/>
      <c r="Q144" s="21"/>
      <c r="R144" s="21"/>
      <c r="S144" s="21"/>
    </row>
    <row r="145" spans="1:19" ht="12.75">
      <c r="A145" s="25">
        <v>2011</v>
      </c>
      <c r="C145" s="23">
        <v>5</v>
      </c>
      <c r="D145"/>
      <c r="E145"/>
      <c r="F145" s="21">
        <v>97.9</v>
      </c>
      <c r="H145" s="28"/>
      <c r="I145" s="28"/>
      <c r="J145" s="27"/>
      <c r="K145" s="21">
        <v>90.2</v>
      </c>
      <c r="L145" s="21"/>
      <c r="M145" s="19"/>
      <c r="N145" s="19"/>
      <c r="O145" s="21"/>
      <c r="P145" s="21"/>
      <c r="Q145" s="21"/>
      <c r="R145" s="21"/>
      <c r="S145" s="21"/>
    </row>
    <row r="146" spans="1:19" ht="12.75">
      <c r="A146" s="25">
        <v>2011</v>
      </c>
      <c r="C146" s="23">
        <v>6</v>
      </c>
      <c r="D146"/>
      <c r="E146"/>
      <c r="F146" s="21">
        <v>91.9</v>
      </c>
      <c r="H146" s="28"/>
      <c r="I146" s="28"/>
      <c r="J146" s="27"/>
      <c r="K146" s="21">
        <v>88.1</v>
      </c>
      <c r="L146" s="21"/>
      <c r="M146" s="19"/>
      <c r="N146" s="19"/>
      <c r="O146" s="21"/>
      <c r="P146" s="21"/>
      <c r="Q146" s="21"/>
      <c r="R146" s="21"/>
      <c r="S146" s="21"/>
    </row>
    <row r="147" spans="1:19" ht="12.75">
      <c r="A147" s="25">
        <v>2011</v>
      </c>
      <c r="B147" s="25"/>
      <c r="C147" s="23">
        <v>7</v>
      </c>
      <c r="D147"/>
      <c r="E147"/>
      <c r="F147" s="21">
        <v>93.9</v>
      </c>
      <c r="H147" s="28"/>
      <c r="I147" s="28"/>
      <c r="J147" s="27"/>
      <c r="K147" s="21">
        <v>88.5</v>
      </c>
      <c r="L147" s="21"/>
      <c r="M147" s="19"/>
      <c r="N147" s="19"/>
      <c r="O147" s="21"/>
      <c r="P147" s="21"/>
      <c r="Q147" s="21"/>
      <c r="R147" s="21"/>
      <c r="S147" s="21"/>
    </row>
    <row r="148" spans="1:19" ht="12.75">
      <c r="A148" s="25">
        <v>2011</v>
      </c>
      <c r="C148" s="23">
        <v>8</v>
      </c>
      <c r="D148"/>
      <c r="E148"/>
      <c r="F148" s="21">
        <v>90.4</v>
      </c>
      <c r="H148" s="28"/>
      <c r="I148" s="28"/>
      <c r="J148" s="27"/>
      <c r="K148" s="21">
        <v>90.9</v>
      </c>
      <c r="L148" s="21"/>
      <c r="M148" s="19"/>
      <c r="N148" s="19"/>
      <c r="O148" s="21"/>
      <c r="P148" s="21"/>
      <c r="Q148" s="21"/>
      <c r="R148" s="21"/>
      <c r="S148" s="21"/>
    </row>
    <row r="149" spans="1:19" ht="12.75">
      <c r="A149" s="25">
        <v>2011</v>
      </c>
      <c r="C149" s="23">
        <v>9</v>
      </c>
      <c r="D149"/>
      <c r="E149"/>
      <c r="F149" s="21">
        <v>91.6</v>
      </c>
      <c r="H149" s="28"/>
      <c r="I149" s="28"/>
      <c r="J149" s="27"/>
      <c r="K149" s="21">
        <v>87.5</v>
      </c>
      <c r="L149" s="21"/>
      <c r="M149" s="19"/>
      <c r="N149" s="19"/>
      <c r="O149" s="21"/>
      <c r="P149" s="21"/>
      <c r="Q149" s="21"/>
      <c r="R149" s="21"/>
      <c r="S149" s="21"/>
    </row>
    <row r="150" spans="1:19" ht="12.75">
      <c r="A150" s="25">
        <v>2011</v>
      </c>
      <c r="C150" s="23">
        <v>10</v>
      </c>
      <c r="D150"/>
      <c r="E150"/>
      <c r="F150" s="21">
        <v>92.4</v>
      </c>
      <c r="H150" s="28"/>
      <c r="I150" s="28"/>
      <c r="J150" s="27"/>
      <c r="K150" s="21">
        <v>87</v>
      </c>
      <c r="L150" s="21"/>
      <c r="M150" s="19"/>
      <c r="N150" s="19"/>
      <c r="O150" s="21"/>
      <c r="P150" s="21"/>
      <c r="Q150" s="21"/>
      <c r="R150" s="21"/>
      <c r="S150" s="21"/>
    </row>
    <row r="151" spans="1:19" ht="12.75">
      <c r="A151" s="25">
        <v>2011</v>
      </c>
      <c r="C151" s="23">
        <v>11</v>
      </c>
      <c r="D151"/>
      <c r="E151"/>
      <c r="F151" s="21">
        <v>90.4</v>
      </c>
      <c r="H151" s="28"/>
      <c r="I151" s="28"/>
      <c r="J151" s="27"/>
      <c r="K151" s="21">
        <v>85</v>
      </c>
      <c r="L151" s="21"/>
      <c r="M151" s="19"/>
      <c r="N151" s="19"/>
      <c r="O151" s="21"/>
      <c r="P151" s="21"/>
      <c r="Q151" s="21"/>
      <c r="R151" s="21"/>
      <c r="S151" s="21"/>
    </row>
    <row r="152" spans="1:19" ht="12.75">
      <c r="A152" s="25">
        <v>2011</v>
      </c>
      <c r="C152" s="23">
        <v>12</v>
      </c>
      <c r="D152"/>
      <c r="E152"/>
      <c r="F152" s="21">
        <v>88.1</v>
      </c>
      <c r="H152" s="28"/>
      <c r="I152" s="28"/>
      <c r="J152" s="27"/>
      <c r="K152" s="21">
        <v>86.9</v>
      </c>
      <c r="L152" s="21"/>
      <c r="M152" s="19"/>
      <c r="N152" s="19"/>
      <c r="O152" s="21"/>
      <c r="P152" s="21"/>
      <c r="Q152" s="21"/>
      <c r="R152" s="21"/>
      <c r="S152" s="21"/>
    </row>
    <row r="153" spans="1:19" ht="12.75">
      <c r="A153" s="25">
        <v>2012</v>
      </c>
      <c r="C153" s="23">
        <v>1</v>
      </c>
      <c r="D153"/>
      <c r="E153"/>
      <c r="F153" s="21">
        <v>95.8</v>
      </c>
      <c r="H153" s="28"/>
      <c r="I153" s="28"/>
      <c r="J153" s="27"/>
      <c r="K153" s="21">
        <v>88.4</v>
      </c>
      <c r="L153" s="21"/>
      <c r="M153" s="19"/>
      <c r="N153" s="19"/>
      <c r="O153" s="21"/>
      <c r="P153" s="21"/>
      <c r="Q153" s="21"/>
      <c r="R153" s="21"/>
      <c r="S153" s="21"/>
    </row>
    <row r="154" spans="1:19" ht="12.75">
      <c r="A154" s="25">
        <v>2012</v>
      </c>
      <c r="C154" s="23">
        <v>2</v>
      </c>
      <c r="D154"/>
      <c r="E154"/>
      <c r="F154" s="21">
        <v>88.2</v>
      </c>
      <c r="H154" s="28"/>
      <c r="I154" s="28"/>
      <c r="J154" s="27"/>
      <c r="K154" s="21">
        <v>85</v>
      </c>
      <c r="L154" s="21"/>
      <c r="M154" s="19"/>
      <c r="N154" s="19"/>
      <c r="O154" s="21"/>
      <c r="P154" s="21"/>
      <c r="Q154" s="21"/>
      <c r="R154" s="21"/>
      <c r="S154" s="21"/>
    </row>
    <row r="155" spans="1:19" ht="12.75">
      <c r="A155" s="25">
        <v>2012</v>
      </c>
      <c r="C155" s="23">
        <v>3</v>
      </c>
      <c r="D155"/>
      <c r="E155"/>
      <c r="F155" s="21">
        <v>89.1</v>
      </c>
      <c r="H155" s="28"/>
      <c r="I155" s="28"/>
      <c r="J155" s="27"/>
      <c r="K155" s="21">
        <v>83.6</v>
      </c>
      <c r="L155" s="21"/>
      <c r="M155" s="19"/>
      <c r="N155" s="19"/>
      <c r="O155" s="21"/>
      <c r="P155" s="21"/>
      <c r="Q155" s="21"/>
      <c r="R155" s="21"/>
      <c r="S155" s="21"/>
    </row>
    <row r="156" spans="1:19" ht="12.75">
      <c r="A156" s="25">
        <v>2012</v>
      </c>
      <c r="C156" s="23">
        <v>4</v>
      </c>
      <c r="D156"/>
      <c r="E156"/>
      <c r="F156" s="21">
        <v>88</v>
      </c>
      <c r="H156" s="28"/>
      <c r="I156" s="28"/>
      <c r="J156" s="27"/>
      <c r="K156" s="21">
        <v>83.9</v>
      </c>
      <c r="L156" s="21"/>
      <c r="M156" s="19"/>
      <c r="N156" s="19"/>
      <c r="O156" s="21"/>
      <c r="P156" s="21"/>
      <c r="Q156" s="21"/>
      <c r="R156" s="21"/>
      <c r="S156" s="21"/>
    </row>
    <row r="157" spans="1:19" ht="12.75">
      <c r="A157" s="25">
        <v>2012</v>
      </c>
      <c r="C157" s="23">
        <v>5</v>
      </c>
      <c r="D157"/>
      <c r="E157"/>
      <c r="F157" s="21">
        <v>94.4</v>
      </c>
      <c r="H157" s="28"/>
      <c r="I157" s="28"/>
      <c r="J157" s="27"/>
      <c r="K157" s="21">
        <v>87.4</v>
      </c>
      <c r="L157" s="21"/>
      <c r="M157" s="19"/>
      <c r="N157" s="19"/>
      <c r="O157" s="21"/>
      <c r="P157" s="21"/>
      <c r="Q157" s="21"/>
      <c r="R157" s="21"/>
      <c r="S157" s="21"/>
    </row>
    <row r="158" spans="1:19" ht="12.75">
      <c r="A158" s="25">
        <v>2012</v>
      </c>
      <c r="C158" s="23">
        <v>6</v>
      </c>
      <c r="D158"/>
      <c r="E158"/>
      <c r="F158" s="21">
        <v>90.5</v>
      </c>
      <c r="H158" s="28"/>
      <c r="I158" s="28"/>
      <c r="J158" s="27"/>
      <c r="K158" s="21">
        <v>86.8</v>
      </c>
      <c r="L158" s="21"/>
      <c r="M158" s="19"/>
      <c r="N158" s="19"/>
      <c r="O158" s="21"/>
      <c r="P158" s="21"/>
      <c r="Q158" s="21"/>
      <c r="R158" s="21"/>
      <c r="S158" s="21"/>
    </row>
    <row r="159" spans="1:19" ht="12.75">
      <c r="A159" s="25">
        <v>2012</v>
      </c>
      <c r="B159" s="25">
        <v>2012</v>
      </c>
      <c r="C159" s="23">
        <v>7</v>
      </c>
      <c r="D159"/>
      <c r="E159"/>
      <c r="F159" s="21">
        <v>89.8</v>
      </c>
      <c r="H159" s="28"/>
      <c r="I159" s="28"/>
      <c r="J159" s="27"/>
      <c r="K159" s="21">
        <v>81.5</v>
      </c>
      <c r="L159" s="21"/>
      <c r="M159" s="19"/>
      <c r="N159" s="19"/>
      <c r="O159" s="21"/>
      <c r="P159" s="21"/>
      <c r="Q159" s="21"/>
      <c r="R159" s="21"/>
      <c r="S159" s="21"/>
    </row>
    <row r="160" spans="1:19" ht="12.75">
      <c r="A160" s="25">
        <v>2012</v>
      </c>
      <c r="C160" s="23">
        <v>8</v>
      </c>
      <c r="D160"/>
      <c r="E160"/>
      <c r="F160" s="21">
        <v>94.1</v>
      </c>
      <c r="H160" s="28"/>
      <c r="I160" s="28"/>
      <c r="J160" s="27"/>
      <c r="K160" s="21">
        <v>81.5</v>
      </c>
      <c r="L160" s="21"/>
      <c r="M160" s="19"/>
      <c r="N160" s="19"/>
      <c r="O160" s="21"/>
      <c r="P160" s="21"/>
      <c r="Q160" s="21"/>
      <c r="R160" s="21"/>
      <c r="S160" s="21"/>
    </row>
    <row r="161" spans="1:19" ht="12.75">
      <c r="A161" s="25">
        <v>2012</v>
      </c>
      <c r="C161" s="23">
        <v>9</v>
      </c>
      <c r="D161"/>
      <c r="E161"/>
      <c r="F161" s="21">
        <v>87</v>
      </c>
      <c r="H161" s="28"/>
      <c r="I161" s="28"/>
      <c r="J161" s="27"/>
      <c r="K161" s="21">
        <v>83.5</v>
      </c>
      <c r="L161" s="21"/>
      <c r="M161" s="19"/>
      <c r="N161" s="19"/>
      <c r="O161" s="21"/>
      <c r="P161" s="21"/>
      <c r="Q161" s="21"/>
      <c r="R161" s="21"/>
      <c r="S161" s="21"/>
    </row>
    <row r="162" spans="1:19" ht="12.75">
      <c r="A162" s="25">
        <v>2012</v>
      </c>
      <c r="C162" s="23">
        <v>10</v>
      </c>
      <c r="D162"/>
      <c r="E162"/>
      <c r="F162" s="21">
        <v>87.7</v>
      </c>
      <c r="H162" s="28"/>
      <c r="I162" s="28"/>
      <c r="J162" s="27"/>
      <c r="K162" s="21">
        <v>83.7</v>
      </c>
      <c r="L162" s="21"/>
      <c r="M162" s="19"/>
      <c r="N162" s="19"/>
      <c r="O162" s="21"/>
      <c r="P162" s="21"/>
      <c r="Q162" s="21"/>
      <c r="R162" s="21"/>
      <c r="S162" s="21"/>
    </row>
    <row r="163" spans="1:19" ht="12.75">
      <c r="A163" s="25">
        <v>2012</v>
      </c>
      <c r="C163" s="23">
        <v>11</v>
      </c>
      <c r="D163"/>
      <c r="E163"/>
      <c r="F163" s="21">
        <v>87</v>
      </c>
      <c r="H163" s="28"/>
      <c r="I163" s="28"/>
      <c r="J163" s="27"/>
      <c r="K163" s="21">
        <v>83.1</v>
      </c>
      <c r="L163" s="21"/>
      <c r="M163" s="19"/>
      <c r="N163" s="19"/>
      <c r="O163" s="21"/>
      <c r="P163" s="21"/>
      <c r="Q163" s="21"/>
      <c r="R163" s="21"/>
      <c r="S163" s="21"/>
    </row>
    <row r="164" spans="1:19" ht="12.75">
      <c r="A164" s="25">
        <v>2012</v>
      </c>
      <c r="C164" s="23">
        <v>12</v>
      </c>
      <c r="D164"/>
      <c r="E164"/>
      <c r="F164" s="21">
        <v>86.8</v>
      </c>
      <c r="H164" s="28"/>
      <c r="I164" s="28"/>
      <c r="J164" s="27"/>
      <c r="K164" s="21">
        <v>81.5</v>
      </c>
      <c r="L164" s="21"/>
      <c r="M164" s="19"/>
      <c r="N164" s="19"/>
      <c r="O164" s="21"/>
      <c r="P164" s="21"/>
      <c r="Q164" s="21"/>
      <c r="R164" s="21"/>
      <c r="S164" s="21"/>
    </row>
    <row r="165" spans="1:19" ht="12.75">
      <c r="A165" s="25">
        <v>2013</v>
      </c>
      <c r="C165" s="23">
        <v>1</v>
      </c>
      <c r="D165"/>
      <c r="E165"/>
      <c r="F165" s="21">
        <v>86.6</v>
      </c>
      <c r="H165" s="28"/>
      <c r="I165" s="28"/>
      <c r="J165" s="27"/>
      <c r="K165" s="21">
        <v>81.5</v>
      </c>
      <c r="L165" s="21"/>
      <c r="M165" s="19"/>
      <c r="N165" s="19"/>
      <c r="O165" s="21"/>
      <c r="P165" s="21"/>
      <c r="Q165" s="21"/>
      <c r="R165" s="21"/>
      <c r="S165" s="21"/>
    </row>
    <row r="166" spans="1:19" ht="12.75">
      <c r="A166" s="25">
        <v>2013</v>
      </c>
      <c r="C166" s="23">
        <v>2</v>
      </c>
      <c r="D166"/>
      <c r="E166"/>
      <c r="F166" s="21">
        <v>86.3</v>
      </c>
      <c r="H166" s="28"/>
      <c r="I166" s="28"/>
      <c r="J166" s="27"/>
      <c r="K166" s="21">
        <v>83.8</v>
      </c>
      <c r="L166" s="21"/>
      <c r="M166" s="19"/>
      <c r="N166" s="19"/>
      <c r="O166" s="21"/>
      <c r="P166" s="21"/>
      <c r="Q166" s="21"/>
      <c r="R166" s="21"/>
      <c r="S166" s="21"/>
    </row>
    <row r="167" spans="1:19" ht="12.75">
      <c r="A167" s="25">
        <v>2013</v>
      </c>
      <c r="C167" s="23">
        <v>3</v>
      </c>
      <c r="D167"/>
      <c r="E167"/>
      <c r="F167" s="21">
        <v>86.8</v>
      </c>
      <c r="H167" s="28"/>
      <c r="I167" s="28"/>
      <c r="J167" s="27"/>
      <c r="K167" s="21">
        <v>90.2</v>
      </c>
      <c r="L167" s="21"/>
      <c r="M167" s="19"/>
      <c r="N167" s="19"/>
      <c r="O167" s="21"/>
      <c r="P167" s="21"/>
      <c r="Q167" s="21"/>
      <c r="R167" s="21"/>
      <c r="S167" s="21"/>
    </row>
    <row r="168" spans="1:19" ht="12.75">
      <c r="A168" s="25">
        <v>2013</v>
      </c>
      <c r="C168" s="23">
        <v>4</v>
      </c>
      <c r="D168"/>
      <c r="E168"/>
      <c r="F168" s="21">
        <v>85</v>
      </c>
      <c r="H168" s="28"/>
      <c r="I168" s="28"/>
      <c r="J168" s="27"/>
      <c r="K168" s="21">
        <v>82</v>
      </c>
      <c r="L168" s="21"/>
      <c r="M168" s="19"/>
      <c r="N168" s="19"/>
      <c r="O168" s="21"/>
      <c r="P168" s="21"/>
      <c r="Q168" s="21"/>
      <c r="R168" s="21"/>
      <c r="S168" s="21"/>
    </row>
    <row r="169" spans="1:19" ht="12.75">
      <c r="A169" s="25">
        <v>2013</v>
      </c>
      <c r="C169" s="23">
        <v>5</v>
      </c>
      <c r="D169"/>
      <c r="E169"/>
      <c r="F169" s="21">
        <v>85.3</v>
      </c>
      <c r="H169" s="28"/>
      <c r="I169" s="28"/>
      <c r="J169" s="27"/>
      <c r="K169" s="21">
        <v>80.6</v>
      </c>
      <c r="L169" s="21"/>
      <c r="M169" s="19"/>
      <c r="N169" s="19"/>
      <c r="O169" s="21"/>
      <c r="P169" s="21"/>
      <c r="Q169" s="21"/>
      <c r="R169" s="21"/>
      <c r="S169" s="21"/>
    </row>
    <row r="170" spans="1:19" ht="12.75">
      <c r="A170" s="25">
        <v>2013</v>
      </c>
      <c r="C170" s="23">
        <v>6</v>
      </c>
      <c r="D170"/>
      <c r="E170"/>
      <c r="F170" s="21">
        <v>85.5</v>
      </c>
      <c r="H170" s="28"/>
      <c r="I170" s="28"/>
      <c r="J170" s="27"/>
      <c r="K170" s="21">
        <v>80.4</v>
      </c>
      <c r="L170" s="21"/>
      <c r="M170" s="19"/>
      <c r="N170" s="19"/>
      <c r="O170" s="21"/>
      <c r="P170" s="21"/>
      <c r="Q170" s="21"/>
      <c r="R170" s="21"/>
      <c r="S170" s="21"/>
    </row>
    <row r="171" spans="1:19" ht="12.75">
      <c r="A171" s="25">
        <v>2013</v>
      </c>
      <c r="B171" s="25"/>
      <c r="C171" s="23">
        <v>7</v>
      </c>
      <c r="D171"/>
      <c r="E171"/>
      <c r="F171" s="21">
        <v>87.9</v>
      </c>
      <c r="H171" s="28"/>
      <c r="I171" s="28"/>
      <c r="J171" s="27"/>
      <c r="K171" s="21">
        <v>83.8</v>
      </c>
      <c r="L171" s="21"/>
      <c r="M171" s="19"/>
      <c r="N171" s="19"/>
      <c r="O171" s="21"/>
      <c r="P171" s="21"/>
      <c r="Q171" s="21"/>
      <c r="R171" s="21"/>
      <c r="S171" s="21"/>
    </row>
    <row r="172" spans="1:19" ht="12.75">
      <c r="A172" s="25">
        <v>2013</v>
      </c>
      <c r="C172" s="23">
        <v>8</v>
      </c>
      <c r="D172"/>
      <c r="E172"/>
      <c r="F172" s="21">
        <v>86.4</v>
      </c>
      <c r="H172" s="28"/>
      <c r="I172" s="28"/>
      <c r="J172" s="27"/>
      <c r="K172" s="21">
        <v>82.1</v>
      </c>
      <c r="L172" s="21"/>
      <c r="M172" s="19"/>
      <c r="N172" s="19"/>
      <c r="O172" s="21"/>
      <c r="P172" s="21"/>
      <c r="Q172" s="21"/>
      <c r="R172" s="21"/>
      <c r="S172" s="21"/>
    </row>
    <row r="173" spans="1:19" ht="12.75">
      <c r="A173" s="25">
        <v>2013</v>
      </c>
      <c r="C173" s="23">
        <v>9</v>
      </c>
      <c r="D173"/>
      <c r="E173"/>
      <c r="F173" s="21">
        <v>86.5</v>
      </c>
      <c r="H173" s="28"/>
      <c r="I173" s="28"/>
      <c r="J173" s="27"/>
      <c r="K173" s="21">
        <v>79.5</v>
      </c>
      <c r="L173" s="21"/>
      <c r="M173" s="19"/>
      <c r="N173" s="19"/>
      <c r="O173" s="21"/>
      <c r="P173" s="21"/>
      <c r="Q173" s="21"/>
      <c r="R173" s="21"/>
      <c r="S173" s="21"/>
    </row>
    <row r="174" spans="1:19" ht="12.75">
      <c r="A174" s="25">
        <v>2013</v>
      </c>
      <c r="C174" s="23">
        <v>10</v>
      </c>
      <c r="D174"/>
      <c r="E174"/>
      <c r="F174" s="21">
        <v>82.6</v>
      </c>
      <c r="H174" s="28"/>
      <c r="I174" s="28"/>
      <c r="J174" s="27"/>
      <c r="K174" s="21">
        <v>78.6</v>
      </c>
      <c r="L174" s="21"/>
      <c r="M174" s="19"/>
      <c r="N174" s="19"/>
      <c r="O174" s="21"/>
      <c r="P174" s="21"/>
      <c r="Q174" s="21"/>
      <c r="R174" s="21"/>
      <c r="S174" s="21"/>
    </row>
    <row r="175" spans="1:19" ht="12.75">
      <c r="A175" s="25">
        <v>2013</v>
      </c>
      <c r="C175" s="23">
        <v>11</v>
      </c>
      <c r="D175"/>
      <c r="E175"/>
      <c r="F175" s="21">
        <v>86.8</v>
      </c>
      <c r="H175" s="28"/>
      <c r="I175" s="28"/>
      <c r="J175" s="27"/>
      <c r="K175" s="21">
        <v>79.3</v>
      </c>
      <c r="L175" s="21"/>
      <c r="M175" s="19"/>
      <c r="N175" s="19"/>
      <c r="O175" s="21"/>
      <c r="P175" s="21"/>
      <c r="Q175" s="21"/>
      <c r="R175" s="21"/>
      <c r="S175" s="21"/>
    </row>
    <row r="176" spans="1:19" ht="12.75">
      <c r="A176" s="25">
        <v>2013</v>
      </c>
      <c r="C176" s="23">
        <v>12</v>
      </c>
      <c r="D176"/>
      <c r="E176"/>
      <c r="F176" s="21">
        <v>87.4</v>
      </c>
      <c r="H176" s="28"/>
      <c r="I176" s="28"/>
      <c r="J176" s="27"/>
      <c r="K176" s="21">
        <v>92.3</v>
      </c>
      <c r="L176" s="21"/>
      <c r="M176" s="19"/>
      <c r="N176" s="19"/>
      <c r="O176" s="21"/>
      <c r="P176" s="21"/>
      <c r="Q176" s="21"/>
      <c r="R176" s="21"/>
      <c r="S176" s="21"/>
    </row>
    <row r="177" spans="1:19" ht="12.75">
      <c r="A177" s="25">
        <v>2014</v>
      </c>
      <c r="C177" s="23">
        <v>1</v>
      </c>
      <c r="D177"/>
      <c r="E177"/>
      <c r="F177" s="21">
        <v>86.4</v>
      </c>
      <c r="H177" s="28"/>
      <c r="I177" s="28"/>
      <c r="J177" s="27"/>
      <c r="K177" s="21">
        <v>80</v>
      </c>
      <c r="L177" s="21"/>
      <c r="M177" s="19"/>
      <c r="N177" s="19"/>
      <c r="O177" s="21"/>
      <c r="P177" s="21"/>
      <c r="Q177" s="21"/>
      <c r="R177" s="21"/>
      <c r="S177" s="21"/>
    </row>
    <row r="178" spans="1:19" ht="12.75">
      <c r="A178" s="25">
        <v>2014</v>
      </c>
      <c r="C178" s="23">
        <v>2</v>
      </c>
      <c r="D178"/>
      <c r="E178"/>
      <c r="F178" s="21">
        <v>86.7</v>
      </c>
      <c r="H178" s="28"/>
      <c r="I178" s="28"/>
      <c r="J178" s="27"/>
      <c r="K178" s="21">
        <v>81.9</v>
      </c>
      <c r="L178" s="21"/>
      <c r="M178" s="19"/>
      <c r="N178" s="19"/>
      <c r="O178" s="21"/>
      <c r="P178" s="21"/>
      <c r="Q178" s="21"/>
      <c r="R178" s="21"/>
      <c r="S178" s="21"/>
    </row>
    <row r="179" spans="1:19" ht="12.75">
      <c r="A179" s="25">
        <v>2014</v>
      </c>
      <c r="C179" s="23">
        <v>3</v>
      </c>
      <c r="D179"/>
      <c r="E179"/>
      <c r="F179" s="21">
        <v>83.5</v>
      </c>
      <c r="H179" s="28"/>
      <c r="I179" s="28"/>
      <c r="J179" s="27"/>
      <c r="K179" s="21">
        <v>81.4</v>
      </c>
      <c r="L179" s="21"/>
      <c r="M179" s="19"/>
      <c r="N179" s="19"/>
      <c r="O179" s="21"/>
      <c r="P179" s="21"/>
      <c r="Q179" s="21"/>
      <c r="R179" s="21"/>
      <c r="S179" s="21"/>
    </row>
    <row r="180" spans="1:19" ht="12.75">
      <c r="A180" s="25">
        <v>2014</v>
      </c>
      <c r="C180" s="23">
        <v>4</v>
      </c>
      <c r="D180"/>
      <c r="E180"/>
      <c r="F180" s="21">
        <v>85.1</v>
      </c>
      <c r="H180" s="28"/>
      <c r="I180" s="28"/>
      <c r="J180" s="27"/>
      <c r="K180" s="21">
        <v>81.2</v>
      </c>
      <c r="L180" s="21"/>
      <c r="M180" s="19"/>
      <c r="N180" s="19"/>
      <c r="O180" s="21"/>
      <c r="P180" s="21"/>
      <c r="Q180" s="21"/>
      <c r="R180" s="21"/>
      <c r="S180" s="21"/>
    </row>
    <row r="181" spans="1:19" ht="12.75">
      <c r="A181" s="25">
        <v>2014</v>
      </c>
      <c r="C181" s="23">
        <v>5</v>
      </c>
      <c r="D181"/>
      <c r="E181"/>
      <c r="F181" s="21">
        <v>83.7</v>
      </c>
      <c r="H181" s="28"/>
      <c r="I181" s="28"/>
      <c r="J181" s="27"/>
      <c r="K181" s="21">
        <v>80</v>
      </c>
      <c r="L181" s="21"/>
      <c r="M181" s="19"/>
      <c r="N181" s="19"/>
      <c r="O181" s="21"/>
      <c r="P181" s="21"/>
      <c r="Q181" s="21"/>
      <c r="R181" s="21"/>
      <c r="S181" s="21"/>
    </row>
    <row r="182" spans="1:19" ht="12.75">
      <c r="A182" s="25">
        <v>2014</v>
      </c>
      <c r="C182" s="23">
        <v>6</v>
      </c>
      <c r="D182"/>
      <c r="E182"/>
      <c r="F182" s="21">
        <v>84.6</v>
      </c>
      <c r="H182" s="28"/>
      <c r="I182" s="28"/>
      <c r="J182" s="27"/>
      <c r="K182" s="21">
        <v>79.5</v>
      </c>
      <c r="L182" s="21"/>
      <c r="M182" s="19"/>
      <c r="N182" s="19"/>
      <c r="O182" s="21"/>
      <c r="P182" s="21"/>
      <c r="Q182" s="21"/>
      <c r="R182" s="21"/>
      <c r="S182" s="21"/>
    </row>
    <row r="183" spans="1:19" ht="12.75">
      <c r="A183" s="25">
        <v>2014</v>
      </c>
      <c r="B183" s="24">
        <v>2014</v>
      </c>
      <c r="C183" s="23">
        <v>7</v>
      </c>
      <c r="D183"/>
      <c r="E183"/>
      <c r="F183" s="21">
        <v>83.3</v>
      </c>
      <c r="H183" s="28"/>
      <c r="I183" s="28"/>
      <c r="J183" s="27"/>
      <c r="K183" s="21">
        <v>78.7</v>
      </c>
      <c r="L183" s="21"/>
      <c r="M183" s="19"/>
      <c r="N183" s="19"/>
      <c r="O183" s="21"/>
      <c r="P183" s="21"/>
      <c r="Q183" s="21"/>
      <c r="R183" s="21"/>
      <c r="S183" s="21"/>
    </row>
    <row r="184" spans="1:19" ht="12.75">
      <c r="A184" s="25">
        <v>2014</v>
      </c>
      <c r="C184" s="23">
        <v>8</v>
      </c>
      <c r="D184"/>
      <c r="E184"/>
      <c r="F184" s="21">
        <v>84.9</v>
      </c>
      <c r="H184" s="28"/>
      <c r="I184" s="28"/>
      <c r="J184" s="27"/>
      <c r="K184" s="21">
        <v>81.3</v>
      </c>
      <c r="L184" s="21"/>
      <c r="M184" s="19"/>
      <c r="N184" s="19"/>
      <c r="O184" s="21"/>
      <c r="P184" s="21"/>
      <c r="Q184" s="21"/>
      <c r="R184" s="21"/>
      <c r="S184" s="21"/>
    </row>
    <row r="185" spans="1:19" ht="12.75">
      <c r="A185" s="25">
        <v>2014</v>
      </c>
      <c r="C185" s="23">
        <v>9</v>
      </c>
      <c r="D185"/>
      <c r="E185"/>
      <c r="F185" s="21">
        <v>82.9</v>
      </c>
      <c r="H185" s="28"/>
      <c r="I185" s="28"/>
      <c r="J185" s="27"/>
      <c r="K185" s="21">
        <v>79.6</v>
      </c>
      <c r="L185" s="21"/>
      <c r="M185" s="19"/>
      <c r="N185" s="19"/>
      <c r="O185" s="21"/>
      <c r="P185" s="21"/>
      <c r="Q185" s="21"/>
      <c r="R185" s="21"/>
      <c r="S185" s="21"/>
    </row>
    <row r="186" spans="1:19" ht="12.75">
      <c r="A186" s="25">
        <v>2014</v>
      </c>
      <c r="C186" s="23">
        <v>10</v>
      </c>
      <c r="D186"/>
      <c r="E186"/>
      <c r="F186" s="21">
        <v>83.2</v>
      </c>
      <c r="H186" s="28"/>
      <c r="I186" s="28"/>
      <c r="J186" s="27"/>
      <c r="K186" s="21">
        <v>81.7</v>
      </c>
      <c r="L186" s="21"/>
      <c r="M186" s="19"/>
      <c r="N186" s="19"/>
      <c r="O186" s="21"/>
      <c r="P186" s="21"/>
      <c r="Q186" s="21"/>
      <c r="R186" s="21"/>
      <c r="S186" s="21"/>
    </row>
    <row r="187" spans="1:19" ht="12.75">
      <c r="A187" s="25">
        <v>2014</v>
      </c>
      <c r="C187" s="23">
        <v>11</v>
      </c>
      <c r="D187"/>
      <c r="E187"/>
      <c r="F187" s="21">
        <v>82</v>
      </c>
      <c r="H187" s="28"/>
      <c r="I187" s="28"/>
      <c r="J187" s="27"/>
      <c r="K187" s="21">
        <v>79.9</v>
      </c>
      <c r="L187" s="21"/>
      <c r="M187" s="19"/>
      <c r="N187" s="19"/>
      <c r="O187" s="21"/>
      <c r="P187" s="21"/>
      <c r="Q187" s="21"/>
      <c r="R187" s="21"/>
      <c r="S187" s="21"/>
    </row>
    <row r="188" spans="1:19" ht="12.75">
      <c r="A188" s="25">
        <v>2014</v>
      </c>
      <c r="C188" s="23">
        <v>12</v>
      </c>
      <c r="D188"/>
      <c r="E188"/>
      <c r="F188" s="21">
        <v>86.1</v>
      </c>
      <c r="H188" s="28"/>
      <c r="I188" s="28"/>
      <c r="J188" s="27"/>
      <c r="K188" s="21">
        <v>82.5</v>
      </c>
      <c r="L188" s="21"/>
      <c r="M188" s="19"/>
      <c r="N188" s="19"/>
      <c r="O188" s="21"/>
      <c r="P188" s="21"/>
      <c r="Q188" s="21"/>
      <c r="R188" s="21"/>
      <c r="S188" s="21"/>
    </row>
    <row r="189" spans="1:19" ht="12.75">
      <c r="A189" s="25">
        <v>2015</v>
      </c>
      <c r="C189" s="23">
        <v>1</v>
      </c>
      <c r="D189"/>
      <c r="E189"/>
      <c r="F189" s="21">
        <v>82</v>
      </c>
      <c r="H189" s="28"/>
      <c r="I189" s="28"/>
      <c r="J189" s="27"/>
      <c r="K189" s="21">
        <v>82.6</v>
      </c>
      <c r="L189" s="21"/>
      <c r="M189" s="19"/>
      <c r="N189" s="19"/>
      <c r="O189" s="21"/>
      <c r="P189" s="21"/>
      <c r="Q189" s="21"/>
      <c r="R189" s="21"/>
      <c r="S189" s="21"/>
    </row>
    <row r="190" spans="1:19" ht="12.75">
      <c r="A190" s="25">
        <v>2015</v>
      </c>
      <c r="C190" s="23">
        <v>2</v>
      </c>
      <c r="D190"/>
      <c r="E190"/>
      <c r="F190" s="21">
        <v>82.7</v>
      </c>
      <c r="H190" s="28"/>
      <c r="I190" s="28"/>
      <c r="J190" s="27"/>
      <c r="K190" s="21">
        <v>81.2</v>
      </c>
      <c r="L190" s="21"/>
      <c r="M190" s="19"/>
      <c r="N190" s="19"/>
      <c r="O190" s="21"/>
      <c r="P190" s="21"/>
      <c r="Q190" s="21"/>
      <c r="R190" s="21"/>
      <c r="S190" s="21"/>
    </row>
    <row r="191" spans="1:19" ht="12.75">
      <c r="A191" s="25">
        <v>2015</v>
      </c>
      <c r="C191" s="23">
        <v>3</v>
      </c>
      <c r="D191"/>
      <c r="E191"/>
      <c r="F191" s="21">
        <v>83.3</v>
      </c>
      <c r="H191" s="28"/>
      <c r="I191" s="28"/>
      <c r="J191" s="27"/>
      <c r="K191" s="21">
        <v>83.6</v>
      </c>
      <c r="L191" s="21"/>
      <c r="M191" s="19"/>
      <c r="N191" s="19"/>
      <c r="O191" s="21"/>
      <c r="P191" s="21"/>
      <c r="Q191" s="21"/>
      <c r="R191" s="21"/>
      <c r="S191" s="21"/>
    </row>
    <row r="192" spans="1:19" ht="12.75">
      <c r="A192" s="25">
        <v>2015</v>
      </c>
      <c r="C192" s="23">
        <v>4</v>
      </c>
      <c r="D192"/>
      <c r="E192"/>
      <c r="F192" s="21">
        <v>88.2</v>
      </c>
      <c r="H192" s="28"/>
      <c r="I192" s="28"/>
      <c r="J192" s="27"/>
      <c r="K192" s="21">
        <v>85.9</v>
      </c>
      <c r="L192" s="21"/>
      <c r="M192" s="19"/>
      <c r="N192" s="19"/>
      <c r="O192" s="21"/>
      <c r="P192" s="21"/>
      <c r="Q192" s="21"/>
      <c r="R192" s="21"/>
      <c r="S192" s="21"/>
    </row>
    <row r="193" spans="1:19" ht="12.75">
      <c r="A193" s="25">
        <v>2015</v>
      </c>
      <c r="C193" s="23">
        <v>5</v>
      </c>
      <c r="D193"/>
      <c r="E193"/>
      <c r="F193" s="21">
        <v>86.6</v>
      </c>
      <c r="H193" s="28"/>
      <c r="I193" s="28"/>
      <c r="J193" s="27"/>
      <c r="K193" s="21">
        <v>86.4</v>
      </c>
      <c r="L193" s="21"/>
      <c r="M193" s="19"/>
      <c r="N193" s="19"/>
      <c r="O193" s="21"/>
      <c r="P193" s="21"/>
      <c r="Q193" s="21"/>
      <c r="R193" s="21"/>
      <c r="S193" s="21"/>
    </row>
    <row r="194" spans="1:19" ht="12.75">
      <c r="A194" s="25">
        <v>2015</v>
      </c>
      <c r="C194" s="23">
        <v>6</v>
      </c>
      <c r="D194"/>
      <c r="E194"/>
      <c r="F194" s="21">
        <v>86.1</v>
      </c>
      <c r="H194" s="28"/>
      <c r="I194" s="28"/>
      <c r="J194" s="27"/>
      <c r="K194" s="21">
        <v>88.8</v>
      </c>
      <c r="L194" s="21"/>
      <c r="M194" s="19"/>
      <c r="N194" s="19"/>
      <c r="O194" s="21"/>
      <c r="P194" s="21"/>
      <c r="Q194" s="21"/>
      <c r="R194" s="21"/>
      <c r="S194" s="21"/>
    </row>
    <row r="195" spans="1:19" ht="12.75">
      <c r="A195" s="25">
        <v>2015</v>
      </c>
      <c r="B195" s="25"/>
      <c r="C195" s="23">
        <v>7</v>
      </c>
      <c r="D195"/>
      <c r="E195"/>
      <c r="F195" s="21">
        <v>84.2</v>
      </c>
      <c r="H195" s="28"/>
      <c r="I195" s="28"/>
      <c r="J195" s="27"/>
      <c r="K195" s="21">
        <v>86.1</v>
      </c>
      <c r="L195" s="21"/>
      <c r="M195" s="19"/>
      <c r="N195" s="19"/>
      <c r="O195" s="21"/>
      <c r="P195" s="21"/>
      <c r="Q195" s="21"/>
      <c r="R195" s="21"/>
      <c r="S195" s="21"/>
    </row>
    <row r="196" spans="1:19" ht="12.75">
      <c r="A196" s="25">
        <v>2015</v>
      </c>
      <c r="C196" s="23">
        <v>8</v>
      </c>
      <c r="D196"/>
      <c r="E196"/>
      <c r="F196" s="21">
        <v>88.1</v>
      </c>
      <c r="H196" s="28"/>
      <c r="I196" s="28"/>
      <c r="J196" s="27"/>
      <c r="K196" s="21">
        <v>89</v>
      </c>
      <c r="L196" s="21"/>
      <c r="M196" s="19"/>
      <c r="N196" s="19"/>
      <c r="O196" s="21"/>
      <c r="P196" s="21"/>
      <c r="Q196" s="21"/>
      <c r="R196" s="21"/>
      <c r="S196" s="21"/>
    </row>
    <row r="197" spans="1:19" ht="12.75">
      <c r="A197" s="25">
        <v>2015</v>
      </c>
      <c r="C197" s="23">
        <v>9</v>
      </c>
      <c r="D197"/>
      <c r="E197"/>
      <c r="F197" s="21">
        <v>88.7</v>
      </c>
      <c r="H197" s="28"/>
      <c r="I197" s="28"/>
      <c r="J197" s="27"/>
      <c r="K197" s="21">
        <v>105.1</v>
      </c>
      <c r="L197" s="21"/>
      <c r="M197" s="19"/>
      <c r="N197" s="19"/>
      <c r="O197" s="21"/>
      <c r="P197" s="21"/>
      <c r="Q197" s="21"/>
      <c r="R197" s="21"/>
      <c r="S197" s="21"/>
    </row>
    <row r="198" spans="1:19" ht="12.75">
      <c r="A198" s="25">
        <v>2015</v>
      </c>
      <c r="C198" s="23">
        <v>10</v>
      </c>
      <c r="D198"/>
      <c r="E198"/>
      <c r="F198" s="21">
        <v>87.9</v>
      </c>
      <c r="H198" s="28"/>
      <c r="I198" s="28"/>
      <c r="J198" s="27"/>
      <c r="K198" s="21">
        <v>85</v>
      </c>
      <c r="L198" s="21"/>
      <c r="M198" s="19"/>
      <c r="N198" s="19"/>
      <c r="O198" s="21"/>
      <c r="P198" s="21"/>
      <c r="Q198" s="21"/>
      <c r="R198" s="21"/>
      <c r="S198" s="21"/>
    </row>
    <row r="199" spans="1:19" ht="12.75">
      <c r="A199" s="25">
        <v>2015</v>
      </c>
      <c r="C199" s="23">
        <v>11</v>
      </c>
      <c r="D199"/>
      <c r="E199"/>
      <c r="F199" s="21">
        <v>89.5</v>
      </c>
      <c r="H199" s="28"/>
      <c r="I199" s="28"/>
      <c r="J199" s="27"/>
      <c r="K199" s="21">
        <v>92.9</v>
      </c>
      <c r="L199" s="21"/>
      <c r="M199" s="19"/>
      <c r="N199" s="19"/>
      <c r="O199" s="21"/>
      <c r="P199" s="21"/>
      <c r="Q199" s="21"/>
      <c r="R199" s="21"/>
      <c r="S199" s="21"/>
    </row>
    <row r="200" spans="1:19" ht="12.75">
      <c r="A200" s="25">
        <v>2015</v>
      </c>
      <c r="C200" s="23">
        <v>12</v>
      </c>
      <c r="D200"/>
      <c r="E200"/>
      <c r="F200" s="21">
        <v>88.1</v>
      </c>
      <c r="H200" s="28"/>
      <c r="I200" s="28"/>
      <c r="J200" s="27"/>
      <c r="K200" s="21">
        <v>85.4</v>
      </c>
      <c r="L200" s="21"/>
      <c r="M200" s="19"/>
      <c r="N200" s="19"/>
      <c r="O200" s="21"/>
      <c r="P200" s="21"/>
      <c r="Q200" s="21"/>
      <c r="R200" s="21"/>
      <c r="S200" s="21"/>
    </row>
    <row r="201" spans="1:19" ht="12.75">
      <c r="A201" s="25">
        <v>2016</v>
      </c>
      <c r="C201" s="23">
        <v>1</v>
      </c>
      <c r="D201"/>
      <c r="E201"/>
      <c r="F201" s="21">
        <v>87.4</v>
      </c>
      <c r="H201" s="28"/>
      <c r="I201" s="28"/>
      <c r="J201" s="27"/>
      <c r="K201" s="21">
        <v>86.7</v>
      </c>
      <c r="L201" s="21"/>
      <c r="M201" s="19"/>
      <c r="N201" s="19"/>
      <c r="O201" s="21"/>
      <c r="P201" s="21"/>
      <c r="Q201" s="21"/>
      <c r="R201" s="21"/>
      <c r="S201" s="21"/>
    </row>
    <row r="202" spans="1:19" ht="12.75">
      <c r="A202" s="25">
        <v>2016</v>
      </c>
      <c r="C202" s="23">
        <v>2</v>
      </c>
      <c r="D202"/>
      <c r="E202"/>
      <c r="F202" s="21">
        <v>88</v>
      </c>
      <c r="H202" s="28"/>
      <c r="I202" s="28"/>
      <c r="J202" s="27"/>
      <c r="K202" s="21">
        <v>84.5</v>
      </c>
      <c r="L202" s="21"/>
      <c r="M202" s="19"/>
      <c r="N202" s="19"/>
      <c r="O202" s="21"/>
      <c r="P202" s="21"/>
      <c r="Q202" s="21"/>
      <c r="R202" s="21"/>
      <c r="S202" s="21"/>
    </row>
    <row r="203" spans="1:19" ht="12.75">
      <c r="A203" s="25">
        <v>2016</v>
      </c>
      <c r="C203" s="23">
        <v>3</v>
      </c>
      <c r="D203"/>
      <c r="E203"/>
      <c r="F203" s="21">
        <v>88.1</v>
      </c>
      <c r="H203" s="28"/>
      <c r="I203" s="28"/>
      <c r="J203" s="27"/>
      <c r="K203" s="21">
        <v>87.6</v>
      </c>
      <c r="L203" s="21"/>
      <c r="M203" s="19"/>
      <c r="N203" s="19"/>
      <c r="O203" s="21"/>
      <c r="P203" s="21"/>
      <c r="Q203" s="21"/>
      <c r="R203" s="21"/>
      <c r="S203" s="21"/>
    </row>
    <row r="204" spans="1:19" ht="12.75">
      <c r="A204" s="25">
        <v>2016</v>
      </c>
      <c r="C204" s="23">
        <v>4</v>
      </c>
      <c r="D204"/>
      <c r="E204"/>
      <c r="F204" s="21">
        <v>90.1</v>
      </c>
      <c r="H204" s="28"/>
      <c r="I204" s="28"/>
      <c r="J204" s="27"/>
      <c r="K204" s="21">
        <v>86.2</v>
      </c>
      <c r="L204" s="21"/>
      <c r="M204" s="19"/>
      <c r="N204" s="19"/>
      <c r="O204" s="21"/>
      <c r="P204" s="21"/>
      <c r="Q204" s="21"/>
      <c r="R204" s="21"/>
      <c r="S204" s="21"/>
    </row>
    <row r="205" spans="1:19" ht="12.75">
      <c r="A205" s="25">
        <v>2016</v>
      </c>
      <c r="C205" s="23">
        <v>5</v>
      </c>
      <c r="D205"/>
      <c r="E205"/>
      <c r="F205" s="21">
        <v>86.9</v>
      </c>
      <c r="H205" s="28"/>
      <c r="I205" s="28"/>
      <c r="J205" s="27"/>
      <c r="K205" s="21">
        <v>86.9</v>
      </c>
      <c r="L205" s="21"/>
      <c r="M205" s="19"/>
      <c r="N205" s="19"/>
      <c r="O205" s="21"/>
      <c r="P205" s="21"/>
      <c r="Q205" s="21"/>
      <c r="R205" s="21"/>
      <c r="S205" s="21"/>
    </row>
    <row r="206" spans="1:19" ht="12.75">
      <c r="A206" s="25">
        <v>2016</v>
      </c>
      <c r="C206" s="23">
        <v>6</v>
      </c>
      <c r="D206"/>
      <c r="E206"/>
      <c r="F206" s="21">
        <v>87.2</v>
      </c>
      <c r="H206" s="28"/>
      <c r="I206" s="28"/>
      <c r="J206" s="27"/>
      <c r="K206" s="21">
        <v>87.7</v>
      </c>
      <c r="L206" s="21"/>
      <c r="M206" s="19"/>
      <c r="N206" s="19"/>
      <c r="O206" s="21"/>
      <c r="P206" s="21"/>
      <c r="Q206" s="21"/>
      <c r="R206" s="21"/>
      <c r="S206" s="21"/>
    </row>
    <row r="207" spans="1:19" ht="12.75">
      <c r="A207" s="25">
        <v>2016</v>
      </c>
      <c r="B207" s="25">
        <v>2016</v>
      </c>
      <c r="C207" s="23">
        <v>7</v>
      </c>
      <c r="D207"/>
      <c r="E207"/>
      <c r="F207" s="21">
        <v>90.4</v>
      </c>
      <c r="H207" s="28"/>
      <c r="I207" s="28"/>
      <c r="J207" s="27"/>
      <c r="K207" s="21">
        <v>90.6</v>
      </c>
      <c r="L207" s="21"/>
      <c r="M207" s="19"/>
      <c r="N207" s="19"/>
      <c r="O207" s="21"/>
      <c r="P207" s="21"/>
      <c r="Q207" s="21"/>
      <c r="R207" s="21"/>
      <c r="S207" s="21"/>
    </row>
    <row r="208" spans="1:19" ht="12.75">
      <c r="A208" s="25">
        <v>2016</v>
      </c>
      <c r="C208" s="23">
        <v>8</v>
      </c>
      <c r="D208"/>
      <c r="E208"/>
      <c r="F208" s="21">
        <v>85.4</v>
      </c>
      <c r="H208" s="28"/>
      <c r="I208" s="28"/>
      <c r="J208" s="27"/>
      <c r="K208" s="21">
        <v>85.4</v>
      </c>
      <c r="L208" s="21"/>
      <c r="M208" s="19"/>
      <c r="N208" s="19"/>
      <c r="O208" s="21"/>
      <c r="P208" s="21"/>
      <c r="Q208" s="21"/>
      <c r="R208" s="21"/>
      <c r="S208" s="21"/>
    </row>
    <row r="209" spans="1:19" ht="12.75">
      <c r="A209" s="25">
        <v>2016</v>
      </c>
      <c r="C209" s="23">
        <v>9</v>
      </c>
      <c r="D209"/>
      <c r="E209"/>
      <c r="F209" s="21">
        <v>91.4</v>
      </c>
      <c r="H209" s="28"/>
      <c r="I209" s="28"/>
      <c r="J209" s="27"/>
      <c r="K209" s="21">
        <v>88</v>
      </c>
      <c r="L209" s="21"/>
      <c r="M209" s="19"/>
      <c r="N209" s="19"/>
      <c r="P209" s="21"/>
      <c r="Q209" s="21"/>
      <c r="R209" s="21"/>
      <c r="S209" s="21"/>
    </row>
    <row r="210" spans="1:19" ht="12.75">
      <c r="A210" s="25">
        <v>2016</v>
      </c>
      <c r="C210" s="23">
        <v>10</v>
      </c>
      <c r="D210"/>
      <c r="E210"/>
      <c r="F210" s="21">
        <v>88.9</v>
      </c>
      <c r="H210" s="28"/>
      <c r="I210" s="28"/>
      <c r="J210" s="27"/>
      <c r="K210" s="21">
        <v>90.6</v>
      </c>
      <c r="L210" s="21"/>
      <c r="M210" s="19"/>
      <c r="N210" s="19"/>
      <c r="P210" s="21"/>
      <c r="Q210" s="21"/>
      <c r="R210" s="21"/>
      <c r="S210" s="21"/>
    </row>
    <row r="211" spans="1:19" ht="12.75">
      <c r="A211" s="25">
        <v>2016</v>
      </c>
      <c r="C211" s="23">
        <v>11</v>
      </c>
      <c r="D211"/>
      <c r="E211"/>
      <c r="F211" s="21">
        <v>89.4</v>
      </c>
      <c r="H211" s="28"/>
      <c r="I211" s="28"/>
      <c r="J211" s="27"/>
      <c r="K211" s="21">
        <v>90.7</v>
      </c>
      <c r="L211" s="21"/>
      <c r="M211" s="19"/>
      <c r="N211" s="19"/>
      <c r="P211" s="21"/>
      <c r="Q211" s="21"/>
      <c r="R211" s="21"/>
      <c r="S211" s="21"/>
    </row>
    <row r="212" spans="1:19" ht="12.75">
      <c r="A212" s="25">
        <v>2016</v>
      </c>
      <c r="C212" s="23">
        <v>12</v>
      </c>
      <c r="D212"/>
      <c r="E212"/>
      <c r="F212" s="21">
        <v>89.1</v>
      </c>
      <c r="H212" s="28"/>
      <c r="I212" s="28"/>
      <c r="J212" s="27"/>
      <c r="K212" s="21">
        <v>90.1</v>
      </c>
      <c r="L212" s="21"/>
      <c r="M212" s="19"/>
      <c r="N212" s="19"/>
      <c r="P212" s="21"/>
      <c r="Q212" s="21"/>
      <c r="R212" s="21"/>
      <c r="S212" s="21"/>
    </row>
    <row r="213" spans="1:19" ht="12.75">
      <c r="A213" s="25">
        <v>2017</v>
      </c>
      <c r="C213" s="23">
        <v>1</v>
      </c>
      <c r="D213"/>
      <c r="E213"/>
      <c r="F213" s="21">
        <v>89.6</v>
      </c>
      <c r="H213" s="28"/>
      <c r="I213" s="28"/>
      <c r="J213" s="27"/>
      <c r="K213" s="21">
        <v>86.9</v>
      </c>
      <c r="L213" s="21"/>
      <c r="M213" s="19"/>
      <c r="N213" s="19"/>
      <c r="P213" s="21"/>
      <c r="Q213" s="21"/>
      <c r="R213" s="21"/>
      <c r="S213" s="21"/>
    </row>
    <row r="214" spans="1:19" ht="12.75">
      <c r="A214" s="25">
        <v>2017</v>
      </c>
      <c r="C214" s="23">
        <v>2</v>
      </c>
      <c r="D214"/>
      <c r="E214"/>
      <c r="F214" s="21">
        <v>90.9</v>
      </c>
      <c r="H214" s="28"/>
      <c r="I214" s="28"/>
      <c r="J214" s="27"/>
      <c r="K214" s="21">
        <v>94.6</v>
      </c>
      <c r="L214" s="21"/>
      <c r="M214" s="19"/>
      <c r="N214" s="19"/>
      <c r="P214" s="21"/>
      <c r="Q214" s="21"/>
      <c r="R214" s="21"/>
      <c r="S214" s="21"/>
    </row>
    <row r="215" spans="1:19" ht="12.75">
      <c r="A215" s="25">
        <v>2017</v>
      </c>
      <c r="C215" s="23">
        <v>3</v>
      </c>
      <c r="D215"/>
      <c r="E215"/>
      <c r="F215" s="21">
        <v>91.8</v>
      </c>
      <c r="H215" s="28"/>
      <c r="I215" s="28"/>
      <c r="J215" s="27"/>
      <c r="K215" s="21">
        <v>98</v>
      </c>
      <c r="L215" s="21"/>
      <c r="M215" s="19"/>
      <c r="N215" s="19"/>
      <c r="P215" s="21"/>
      <c r="Q215" s="21"/>
      <c r="R215" s="21"/>
      <c r="S215" s="21"/>
    </row>
    <row r="216" spans="1:19" ht="12.75">
      <c r="A216" s="25">
        <v>2017</v>
      </c>
      <c r="C216" s="23">
        <v>4</v>
      </c>
      <c r="D216"/>
      <c r="E216"/>
      <c r="F216" s="21">
        <v>90.7</v>
      </c>
      <c r="K216" s="21">
        <v>89.9</v>
      </c>
      <c r="L216" s="21"/>
      <c r="M216" s="19"/>
      <c r="N216" s="19"/>
      <c r="P216" s="21"/>
      <c r="Q216" s="21"/>
      <c r="R216" s="21"/>
      <c r="S216" s="21"/>
    </row>
    <row r="217" spans="1:19" ht="12.75">
      <c r="A217" s="25">
        <v>2017</v>
      </c>
      <c r="C217" s="23">
        <v>5</v>
      </c>
      <c r="D217"/>
      <c r="E217"/>
      <c r="F217" s="21">
        <v>92.3</v>
      </c>
      <c r="K217" s="21">
        <v>92.6</v>
      </c>
      <c r="L217" s="21"/>
      <c r="M217" s="19"/>
      <c r="N217" s="19"/>
      <c r="P217" s="21"/>
      <c r="Q217" s="21"/>
      <c r="R217" s="21"/>
      <c r="S217" s="21"/>
    </row>
    <row r="218" spans="1:19" ht="12.75">
      <c r="A218" s="25">
        <v>2017</v>
      </c>
      <c r="C218" s="23">
        <v>6</v>
      </c>
      <c r="D218"/>
      <c r="E218"/>
      <c r="F218" s="21">
        <v>93.3</v>
      </c>
      <c r="K218" s="21">
        <v>91.8</v>
      </c>
      <c r="L218" s="21"/>
      <c r="M218" s="19"/>
      <c r="N218" s="19"/>
      <c r="P218" s="21"/>
      <c r="Q218" s="21"/>
      <c r="R218" s="21"/>
      <c r="S218" s="21"/>
    </row>
    <row r="219" spans="1:19" ht="12.75">
      <c r="A219" s="25">
        <v>2017</v>
      </c>
      <c r="B219" s="25"/>
      <c r="C219" s="23">
        <v>7</v>
      </c>
      <c r="D219"/>
      <c r="E219"/>
      <c r="F219" s="21">
        <v>93.2</v>
      </c>
      <c r="K219" s="21">
        <v>90.8</v>
      </c>
      <c r="L219" s="21"/>
      <c r="M219" s="19"/>
      <c r="N219" s="19"/>
      <c r="P219" s="21"/>
      <c r="Q219" s="21"/>
      <c r="R219" s="21"/>
      <c r="S219" s="21"/>
    </row>
    <row r="220" spans="1:19" ht="12.75">
      <c r="A220" s="25">
        <v>2017</v>
      </c>
      <c r="C220" s="23">
        <v>8</v>
      </c>
      <c r="D220"/>
      <c r="E220"/>
      <c r="F220" s="21">
        <v>91.7</v>
      </c>
      <c r="K220" s="21">
        <v>91.8</v>
      </c>
      <c r="L220" s="21"/>
      <c r="M220" s="19"/>
      <c r="N220" s="19"/>
      <c r="P220" s="21"/>
      <c r="Q220" s="21"/>
      <c r="R220" s="21"/>
      <c r="S220" s="21"/>
    </row>
    <row r="221" spans="1:19" ht="12.75">
      <c r="A221" s="25">
        <v>2017</v>
      </c>
      <c r="C221" s="23">
        <v>9</v>
      </c>
      <c r="D221"/>
      <c r="E221"/>
      <c r="F221" s="21">
        <v>93.7</v>
      </c>
      <c r="K221" s="21">
        <v>96.2</v>
      </c>
      <c r="L221" s="21"/>
      <c r="M221" s="19"/>
      <c r="N221" s="19"/>
      <c r="P221" s="21"/>
      <c r="Q221" s="21"/>
      <c r="R221" s="21"/>
      <c r="S221" s="21"/>
    </row>
    <row r="222" spans="1:19" ht="12.75">
      <c r="A222" s="25">
        <v>2017</v>
      </c>
      <c r="C222" s="23">
        <v>10</v>
      </c>
      <c r="D222"/>
      <c r="E222"/>
      <c r="F222" s="21">
        <v>94.4</v>
      </c>
      <c r="K222" s="21">
        <v>93.9</v>
      </c>
      <c r="L222" s="21"/>
      <c r="M222" s="19"/>
      <c r="N222" s="19"/>
      <c r="P222" s="21"/>
      <c r="Q222" s="21"/>
      <c r="R222" s="21"/>
      <c r="S222" s="21"/>
    </row>
    <row r="223" spans="1:19" ht="12.75">
      <c r="A223" s="25">
        <v>2017</v>
      </c>
      <c r="C223" s="23">
        <v>11</v>
      </c>
      <c r="D223"/>
      <c r="E223"/>
      <c r="F223" s="21">
        <v>94.9</v>
      </c>
      <c r="K223" s="21">
        <v>97.5</v>
      </c>
      <c r="L223" s="21"/>
      <c r="M223" s="19"/>
      <c r="N223" s="19"/>
      <c r="P223" s="21"/>
      <c r="Q223" s="21"/>
      <c r="R223" s="21"/>
      <c r="S223" s="21"/>
    </row>
    <row r="224" spans="1:19" ht="12.75">
      <c r="A224" s="25">
        <v>2017</v>
      </c>
      <c r="C224" s="23">
        <v>12</v>
      </c>
      <c r="D224"/>
      <c r="E224"/>
      <c r="F224" s="21">
        <v>95.6</v>
      </c>
      <c r="K224" s="21">
        <v>94.7</v>
      </c>
      <c r="L224" s="21"/>
      <c r="M224" s="19"/>
      <c r="N224" s="19"/>
      <c r="P224" s="21"/>
      <c r="Q224" s="21"/>
      <c r="R224" s="21"/>
      <c r="S224" s="21"/>
    </row>
    <row r="225" spans="1:19" ht="12.75">
      <c r="A225" s="25">
        <v>2018</v>
      </c>
      <c r="C225" s="23">
        <v>1</v>
      </c>
      <c r="D225"/>
      <c r="E225"/>
      <c r="F225" s="21">
        <v>95.9</v>
      </c>
      <c r="K225" s="21">
        <v>93.5</v>
      </c>
      <c r="L225" s="21"/>
      <c r="N225" s="19"/>
      <c r="P225" s="21"/>
      <c r="Q225" s="21"/>
      <c r="R225" s="21"/>
      <c r="S225" s="21"/>
    </row>
    <row r="226" spans="1:19" ht="12.75">
      <c r="A226" s="25">
        <v>2018</v>
      </c>
      <c r="C226" s="23">
        <v>2</v>
      </c>
      <c r="D226"/>
      <c r="E226"/>
      <c r="F226" s="21">
        <v>94.7</v>
      </c>
      <c r="K226" s="21">
        <v>93.7</v>
      </c>
      <c r="L226" s="21"/>
      <c r="N226" s="19"/>
      <c r="P226" s="21"/>
      <c r="Q226" s="21"/>
      <c r="R226" s="21"/>
      <c r="S226" s="21"/>
    </row>
    <row r="227" spans="1:19" ht="12.75">
      <c r="A227" s="25">
        <v>2018</v>
      </c>
      <c r="C227" s="23">
        <v>3</v>
      </c>
      <c r="D227"/>
      <c r="E227"/>
      <c r="F227" s="21">
        <v>96.1</v>
      </c>
      <c r="K227" s="21">
        <v>96.2</v>
      </c>
      <c r="L227" s="21"/>
      <c r="N227" s="19"/>
      <c r="P227" s="21"/>
      <c r="Q227" s="21"/>
      <c r="R227" s="21"/>
      <c r="S227" s="21"/>
    </row>
    <row r="228" spans="1:19" ht="12.75">
      <c r="A228" s="25">
        <v>2018</v>
      </c>
      <c r="C228" s="23">
        <v>4</v>
      </c>
      <c r="D228"/>
      <c r="E228"/>
      <c r="F228" s="21">
        <v>92.6</v>
      </c>
      <c r="K228" s="21">
        <v>94.8</v>
      </c>
      <c r="L228" s="21"/>
      <c r="N228" s="19"/>
      <c r="P228" s="21"/>
      <c r="Q228" s="21"/>
      <c r="R228" s="21"/>
      <c r="S228" s="21"/>
    </row>
    <row r="229" spans="1:14" ht="12.75">
      <c r="A229" s="25">
        <v>2018</v>
      </c>
      <c r="C229" s="23">
        <v>5</v>
      </c>
      <c r="D229"/>
      <c r="E229"/>
      <c r="F229" s="21">
        <v>96.1</v>
      </c>
      <c r="K229" s="21">
        <v>93.7</v>
      </c>
      <c r="L229" s="21"/>
      <c r="N229" s="21"/>
    </row>
    <row r="230" spans="1:14" ht="12.75">
      <c r="A230" s="25">
        <v>2018</v>
      </c>
      <c r="C230" s="23">
        <v>6</v>
      </c>
      <c r="D230"/>
      <c r="E230"/>
      <c r="F230" s="21">
        <v>96.5</v>
      </c>
      <c r="K230" s="21">
        <v>89.5</v>
      </c>
      <c r="L230" s="21"/>
      <c r="N230" s="21"/>
    </row>
    <row r="231" spans="1:14" ht="12.75">
      <c r="A231" s="25">
        <v>2018</v>
      </c>
      <c r="B231" s="25">
        <v>2018</v>
      </c>
      <c r="C231" s="23">
        <v>7</v>
      </c>
      <c r="D231"/>
      <c r="E231"/>
      <c r="F231" s="21">
        <v>94.3</v>
      </c>
      <c r="K231" s="21">
        <v>98.5</v>
      </c>
      <c r="L231" s="21"/>
      <c r="N231" s="21"/>
    </row>
    <row r="232" spans="1:14" ht="12.75">
      <c r="A232" s="25">
        <v>2018</v>
      </c>
      <c r="C232" s="23">
        <v>8</v>
      </c>
      <c r="D232"/>
      <c r="E232"/>
      <c r="F232" s="21">
        <v>94.8</v>
      </c>
      <c r="K232" s="21">
        <v>95.3</v>
      </c>
      <c r="L232" s="21"/>
      <c r="N232" s="21"/>
    </row>
    <row r="233" spans="1:14" ht="12.75">
      <c r="A233" s="25">
        <v>2018</v>
      </c>
      <c r="C233" s="23">
        <v>9</v>
      </c>
      <c r="D233"/>
      <c r="E233"/>
      <c r="F233" s="21">
        <v>94.5</v>
      </c>
      <c r="K233" s="21">
        <v>96.3</v>
      </c>
      <c r="L233" s="21"/>
      <c r="N233" s="21"/>
    </row>
    <row r="234" spans="1:14" ht="12.75">
      <c r="A234" s="25">
        <v>2018</v>
      </c>
      <c r="C234" s="23">
        <v>10</v>
      </c>
      <c r="D234"/>
      <c r="E234"/>
      <c r="F234" s="21">
        <v>97.7</v>
      </c>
      <c r="K234" s="21">
        <v>98.5</v>
      </c>
      <c r="L234" s="21"/>
      <c r="N234" s="21"/>
    </row>
    <row r="235" spans="1:14" ht="12.75">
      <c r="A235" s="25">
        <v>2018</v>
      </c>
      <c r="C235" s="23">
        <v>11</v>
      </c>
      <c r="D235"/>
      <c r="E235"/>
      <c r="F235" s="21">
        <v>96.1</v>
      </c>
      <c r="K235" s="21">
        <v>94.6</v>
      </c>
      <c r="L235" s="21"/>
      <c r="N235" s="21"/>
    </row>
    <row r="236" spans="1:14" ht="12.75">
      <c r="A236" s="25">
        <v>2018</v>
      </c>
      <c r="C236" s="23">
        <v>12</v>
      </c>
      <c r="D236"/>
      <c r="E236"/>
      <c r="F236" s="21">
        <v>96.9</v>
      </c>
      <c r="K236" s="21">
        <v>95.4</v>
      </c>
      <c r="L236" s="21"/>
      <c r="N236" s="21"/>
    </row>
    <row r="237" spans="1:14" ht="12.75">
      <c r="A237" s="25">
        <v>2019</v>
      </c>
      <c r="C237" s="23">
        <v>1</v>
      </c>
      <c r="D237"/>
      <c r="E237"/>
      <c r="F237" s="21">
        <v>98.8</v>
      </c>
      <c r="K237" s="21">
        <v>93</v>
      </c>
      <c r="L237" s="21"/>
      <c r="N237" s="21"/>
    </row>
    <row r="238" spans="1:14" ht="12.75">
      <c r="A238" s="25">
        <v>2019</v>
      </c>
      <c r="C238" s="23">
        <v>2</v>
      </c>
      <c r="D238"/>
      <c r="E238"/>
      <c r="F238" s="21">
        <v>98.2</v>
      </c>
      <c r="K238" s="21">
        <v>90.7</v>
      </c>
      <c r="L238" s="21"/>
      <c r="N238" s="21"/>
    </row>
    <row r="239" spans="1:14" ht="12.75">
      <c r="A239" s="25">
        <v>2019</v>
      </c>
      <c r="C239" s="23">
        <v>3</v>
      </c>
      <c r="D239"/>
      <c r="E239"/>
      <c r="F239" s="21">
        <v>96</v>
      </c>
      <c r="K239" s="21">
        <v>90.9</v>
      </c>
      <c r="L239" s="21"/>
      <c r="N239" s="21"/>
    </row>
    <row r="240" spans="1:14" ht="12.75">
      <c r="A240" s="25">
        <v>2019</v>
      </c>
      <c r="C240" s="23">
        <v>4</v>
      </c>
      <c r="D240"/>
      <c r="E240"/>
      <c r="F240" s="21">
        <v>98.1</v>
      </c>
      <c r="K240" s="21">
        <v>94.4</v>
      </c>
      <c r="L240" s="21"/>
      <c r="N240" s="21"/>
    </row>
    <row r="241" spans="1:14" ht="12.75">
      <c r="A241" s="25">
        <v>2019</v>
      </c>
      <c r="C241" s="23">
        <v>5</v>
      </c>
      <c r="D241"/>
      <c r="E241"/>
      <c r="F241" s="21">
        <v>98.5</v>
      </c>
      <c r="K241" s="21">
        <v>96.7</v>
      </c>
      <c r="L241" s="21"/>
      <c r="N241" s="21"/>
    </row>
    <row r="242" spans="1:14" ht="12.75">
      <c r="A242" s="25">
        <v>2019</v>
      </c>
      <c r="C242" s="23">
        <v>6</v>
      </c>
      <c r="D242"/>
      <c r="E242"/>
      <c r="F242" s="21">
        <v>96.7</v>
      </c>
      <c r="K242" s="21">
        <v>96.1</v>
      </c>
      <c r="L242" s="21"/>
      <c r="N242" s="21"/>
    </row>
    <row r="243" spans="1:14" ht="12.75">
      <c r="A243" s="25">
        <v>2019</v>
      </c>
      <c r="B243" s="25"/>
      <c r="C243" s="23">
        <v>7</v>
      </c>
      <c r="D243"/>
      <c r="E243"/>
      <c r="F243" s="21">
        <v>98.2</v>
      </c>
      <c r="K243" s="21">
        <v>94.9</v>
      </c>
      <c r="L243" s="21"/>
      <c r="N243" s="21"/>
    </row>
    <row r="244" spans="1:14" ht="12.75">
      <c r="A244" s="25">
        <v>2019</v>
      </c>
      <c r="C244" s="23">
        <v>8</v>
      </c>
      <c r="D244"/>
      <c r="E244"/>
      <c r="F244" s="21">
        <v>98.6</v>
      </c>
      <c r="K244" s="21">
        <v>95</v>
      </c>
      <c r="L244" s="21"/>
      <c r="N244" s="21"/>
    </row>
    <row r="245" spans="1:14" ht="12.75">
      <c r="A245" s="25">
        <v>2019</v>
      </c>
      <c r="C245" s="23">
        <v>9</v>
      </c>
      <c r="F245" s="26">
        <v>98.1</v>
      </c>
      <c r="K245" s="21">
        <v>95.4</v>
      </c>
      <c r="L245" s="21"/>
      <c r="N245" s="21"/>
    </row>
    <row r="246" spans="1:14" ht="12.75">
      <c r="A246" s="25">
        <v>2019</v>
      </c>
      <c r="C246" s="23">
        <v>10</v>
      </c>
      <c r="F246" s="26">
        <v>96.3</v>
      </c>
      <c r="K246" s="21">
        <v>93.7</v>
      </c>
      <c r="L246" s="21"/>
      <c r="N246" s="21"/>
    </row>
    <row r="247" spans="1:14" ht="12.75">
      <c r="A247" s="25">
        <v>2019</v>
      </c>
      <c r="C247" s="23">
        <v>11</v>
      </c>
      <c r="F247" s="26">
        <v>98.1</v>
      </c>
      <c r="K247" s="21">
        <v>93.5</v>
      </c>
      <c r="L247" s="21"/>
      <c r="N247" s="21"/>
    </row>
    <row r="248" spans="1:12" ht="12.75">
      <c r="A248" s="25">
        <v>2019</v>
      </c>
      <c r="C248" s="23">
        <v>12</v>
      </c>
      <c r="F248" s="26">
        <v>96.2</v>
      </c>
      <c r="K248" s="21">
        <v>91.7</v>
      </c>
      <c r="L248" s="21"/>
    </row>
    <row r="249" spans="1:12" ht="12.75">
      <c r="A249" s="25">
        <v>2020</v>
      </c>
      <c r="C249" s="23">
        <v>1</v>
      </c>
      <c r="F249" s="26">
        <v>97.4</v>
      </c>
      <c r="K249" s="21">
        <v>94.4</v>
      </c>
      <c r="L249" s="21"/>
    </row>
    <row r="250" spans="1:12" ht="12.75">
      <c r="A250" s="25">
        <v>2020</v>
      </c>
      <c r="C250" s="23">
        <v>2</v>
      </c>
      <c r="F250" s="26">
        <v>96.7</v>
      </c>
      <c r="K250" s="21">
        <v>95.6</v>
      </c>
      <c r="L250" s="21"/>
    </row>
    <row r="251" spans="1:12" ht="12.75">
      <c r="A251" s="25">
        <v>2020</v>
      </c>
      <c r="C251" s="23">
        <v>3</v>
      </c>
      <c r="F251" s="26">
        <v>95.1</v>
      </c>
      <c r="K251" s="21">
        <v>90</v>
      </c>
      <c r="L251" s="21"/>
    </row>
    <row r="252" spans="1:12" ht="12.75">
      <c r="A252" s="25">
        <v>2020</v>
      </c>
      <c r="C252" s="23">
        <v>4</v>
      </c>
      <c r="F252" s="26">
        <v>79.1</v>
      </c>
      <c r="K252" s="21">
        <v>73.7</v>
      </c>
      <c r="L252" s="21"/>
    </row>
    <row r="253" spans="1:12" ht="12.75">
      <c r="A253" s="25">
        <v>2020</v>
      </c>
      <c r="C253" s="23">
        <v>5</v>
      </c>
      <c r="F253" s="26">
        <v>79.9</v>
      </c>
      <c r="K253" s="21">
        <v>77.7</v>
      </c>
      <c r="L253" s="21"/>
    </row>
    <row r="254" spans="1:12" ht="12.75">
      <c r="A254" s="25">
        <v>2020</v>
      </c>
      <c r="C254" s="23">
        <v>6</v>
      </c>
      <c r="F254" s="26">
        <v>87.3</v>
      </c>
      <c r="K254" s="21">
        <v>83.8</v>
      </c>
      <c r="L254" s="21"/>
    </row>
    <row r="255" spans="1:12" ht="12.75">
      <c r="A255" s="25">
        <v>2020</v>
      </c>
      <c r="B255" s="25">
        <v>2020</v>
      </c>
      <c r="C255" s="23">
        <v>7</v>
      </c>
      <c r="F255" s="26">
        <v>89.8</v>
      </c>
      <c r="K255" s="21">
        <v>89</v>
      </c>
      <c r="L255" s="21"/>
    </row>
    <row r="256" spans="1:12" ht="12.75">
      <c r="A256" s="25">
        <v>2020</v>
      </c>
      <c r="C256" s="23">
        <v>8</v>
      </c>
      <c r="F256" s="26">
        <v>97.5</v>
      </c>
      <c r="K256" s="21">
        <v>96.3</v>
      </c>
      <c r="L256" s="21"/>
    </row>
    <row r="257" spans="1:12" ht="12.75">
      <c r="A257" s="25">
        <v>2020</v>
      </c>
      <c r="C257" s="23">
        <v>9</v>
      </c>
      <c r="F257" s="26">
        <v>96.2</v>
      </c>
      <c r="K257" s="21">
        <v>93.8</v>
      </c>
      <c r="L257" s="21"/>
    </row>
    <row r="258" spans="1:12" ht="12.75">
      <c r="A258" s="25">
        <v>2020</v>
      </c>
      <c r="C258" s="23">
        <v>10</v>
      </c>
      <c r="F258" s="26">
        <v>96.3</v>
      </c>
      <c r="K258" s="21">
        <v>95.1</v>
      </c>
      <c r="L258" s="21"/>
    </row>
    <row r="259" spans="1:12" ht="12.75">
      <c r="A259" s="25">
        <v>2020</v>
      </c>
      <c r="C259" s="23">
        <v>11</v>
      </c>
      <c r="F259" s="26">
        <v>97.3</v>
      </c>
      <c r="K259" s="21">
        <v>99.1</v>
      </c>
      <c r="L259" s="21"/>
    </row>
    <row r="260" spans="1:12" ht="12.75">
      <c r="A260" s="25">
        <v>2020</v>
      </c>
      <c r="C260" s="23">
        <v>12</v>
      </c>
      <c r="F260" s="26">
        <v>98.5</v>
      </c>
      <c r="K260" s="21">
        <v>99.8</v>
      </c>
      <c r="L260" s="21"/>
    </row>
    <row r="261" spans="1:12" ht="12.75">
      <c r="A261" s="25">
        <v>2021</v>
      </c>
      <c r="C261" s="23">
        <v>1</v>
      </c>
      <c r="F261" s="26">
        <v>97.7</v>
      </c>
      <c r="K261" s="21">
        <v>101.9</v>
      </c>
      <c r="L261" s="21"/>
    </row>
    <row r="262" spans="1:12" ht="12.75">
      <c r="A262" s="25">
        <v>2021</v>
      </c>
      <c r="C262" s="23">
        <v>2</v>
      </c>
      <c r="F262" s="26">
        <v>98.7</v>
      </c>
      <c r="K262" s="21">
        <v>101.6</v>
      </c>
      <c r="L262" s="21"/>
    </row>
    <row r="263" spans="1:12" ht="12.75">
      <c r="A263" s="25">
        <v>2021</v>
      </c>
      <c r="C263" s="23">
        <v>3</v>
      </c>
      <c r="F263" s="26">
        <v>100.1</v>
      </c>
      <c r="K263" s="21">
        <v>100.4</v>
      </c>
      <c r="L263" s="21"/>
    </row>
    <row r="264" spans="1:12" ht="12.75">
      <c r="A264" s="25">
        <v>2021</v>
      </c>
      <c r="C264" s="23">
        <v>4</v>
      </c>
      <c r="F264" s="26">
        <v>99.4</v>
      </c>
      <c r="K264" s="21">
        <v>95.7</v>
      </c>
      <c r="L264" s="21"/>
    </row>
    <row r="265" spans="1:12" ht="12.75">
      <c r="A265" s="25">
        <v>2021</v>
      </c>
      <c r="C265" s="23">
        <v>5</v>
      </c>
      <c r="F265" s="26">
        <v>99</v>
      </c>
      <c r="K265" s="21">
        <v>103.3</v>
      </c>
      <c r="L265" s="21"/>
    </row>
    <row r="266" spans="1:12" ht="12.75">
      <c r="A266" s="25">
        <v>2021</v>
      </c>
      <c r="C266" s="23">
        <v>6</v>
      </c>
      <c r="F266" s="26">
        <v>101.2</v>
      </c>
      <c r="K266" s="21">
        <v>102.4</v>
      </c>
      <c r="L266" s="21"/>
    </row>
    <row r="267" spans="1:12" ht="12.75">
      <c r="A267" s="25">
        <v>2021</v>
      </c>
      <c r="C267" s="23">
        <v>7</v>
      </c>
      <c r="F267" s="26">
        <v>100.4</v>
      </c>
      <c r="K267" s="21">
        <v>99.8</v>
      </c>
      <c r="L267" s="21"/>
    </row>
    <row r="268" spans="1:12" ht="12.75">
      <c r="A268" s="25">
        <v>2021</v>
      </c>
      <c r="C268" s="23">
        <v>8</v>
      </c>
      <c r="F268" s="26">
        <v>97.8</v>
      </c>
      <c r="K268" s="21">
        <v>98.4</v>
      </c>
      <c r="L268" s="21"/>
    </row>
    <row r="269" spans="1:12" ht="12.75">
      <c r="A269" s="25">
        <v>2021</v>
      </c>
      <c r="C269" s="23">
        <v>9</v>
      </c>
      <c r="F269" s="26">
        <v>97.2</v>
      </c>
      <c r="K269" s="21">
        <v>94.7</v>
      </c>
      <c r="L269" s="21"/>
    </row>
    <row r="270" spans="1:12" ht="12.75">
      <c r="A270" s="25">
        <v>2021</v>
      </c>
      <c r="C270" s="23">
        <v>10</v>
      </c>
      <c r="F270" s="26">
        <v>99.3</v>
      </c>
      <c r="K270" s="21">
        <v>103.2</v>
      </c>
      <c r="L270" s="21"/>
    </row>
    <row r="271" spans="1:12" ht="12.75">
      <c r="A271" s="25">
        <v>2021</v>
      </c>
      <c r="C271" s="23">
        <v>11</v>
      </c>
      <c r="F271" s="26">
        <v>101.4</v>
      </c>
      <c r="K271" s="21">
        <v>102.6</v>
      </c>
      <c r="L271" s="21"/>
    </row>
    <row r="272" spans="1:12" ht="12.75">
      <c r="A272" s="25">
        <v>2021</v>
      </c>
      <c r="C272" s="23">
        <v>12</v>
      </c>
      <c r="F272" s="26">
        <v>100.7</v>
      </c>
      <c r="K272" s="21">
        <v>90.8</v>
      </c>
      <c r="L272" s="21"/>
    </row>
    <row r="273" spans="1:12" ht="12.75">
      <c r="A273" s="25">
        <v>2022</v>
      </c>
      <c r="C273" s="23">
        <v>1</v>
      </c>
      <c r="F273" s="26">
        <v>98.6</v>
      </c>
      <c r="K273" s="21">
        <v>106</v>
      </c>
      <c r="L273" s="21"/>
    </row>
    <row r="274" spans="1:12" ht="12.75">
      <c r="A274" s="25">
        <v>2022</v>
      </c>
      <c r="C274" s="23">
        <v>2</v>
      </c>
      <c r="F274" s="26">
        <v>99.1</v>
      </c>
      <c r="K274" s="21">
        <v>103.1</v>
      </c>
      <c r="L274" s="21"/>
    </row>
    <row r="275" spans="1:12" ht="12.75">
      <c r="A275" s="25">
        <v>2022</v>
      </c>
      <c r="C275" s="23">
        <v>3</v>
      </c>
      <c r="F275" s="26">
        <v>101.4</v>
      </c>
      <c r="K275" s="21">
        <v>106.9</v>
      </c>
      <c r="L275" s="21"/>
    </row>
    <row r="276" spans="1:12" ht="12.75">
      <c r="A276" s="25">
        <v>2022</v>
      </c>
      <c r="C276" s="23">
        <v>4</v>
      </c>
      <c r="F276" s="26">
        <v>99.8</v>
      </c>
      <c r="K276" s="21">
        <v>102.8</v>
      </c>
      <c r="L276" s="21"/>
    </row>
    <row r="277" spans="1:12" ht="12.75">
      <c r="A277" s="25">
        <v>2022</v>
      </c>
      <c r="C277" s="23">
        <v>5</v>
      </c>
      <c r="F277" s="26">
        <v>100.1</v>
      </c>
      <c r="K277" s="21">
        <v>97.3</v>
      </c>
      <c r="L277" s="21"/>
    </row>
    <row r="278" spans="1:11" ht="12.75">
      <c r="A278" s="25">
        <v>2022</v>
      </c>
      <c r="C278" s="23">
        <v>6</v>
      </c>
      <c r="F278" s="26">
        <v>103.5</v>
      </c>
      <c r="K278" s="20">
        <v>101.1</v>
      </c>
    </row>
    <row r="279" spans="1:11" ht="12.75">
      <c r="A279" s="25">
        <v>2022</v>
      </c>
      <c r="B279" s="24">
        <v>2022</v>
      </c>
      <c r="C279" s="23">
        <v>7</v>
      </c>
      <c r="F279" s="26">
        <v>108.7</v>
      </c>
      <c r="K279" s="20">
        <v>104.2</v>
      </c>
    </row>
    <row r="280" spans="1:11" ht="12.75">
      <c r="A280" s="25">
        <v>2022</v>
      </c>
      <c r="C280" s="23">
        <v>8</v>
      </c>
      <c r="F280" s="26">
        <v>99.4</v>
      </c>
      <c r="K280" s="20">
        <v>99.6</v>
      </c>
    </row>
    <row r="281" spans="1:11" ht="12.75">
      <c r="A281" s="25">
        <v>2022</v>
      </c>
      <c r="C281" s="23">
        <v>9</v>
      </c>
      <c r="F281" s="21">
        <v>103.9</v>
      </c>
      <c r="K281" s="20">
        <v>100.7</v>
      </c>
    </row>
    <row r="282" spans="1:11" ht="12.75">
      <c r="A282" s="25">
        <v>2022</v>
      </c>
      <c r="C282" s="23">
        <v>10</v>
      </c>
      <c r="F282" s="21">
        <v>103.1</v>
      </c>
      <c r="K282" s="20">
        <v>97.8</v>
      </c>
    </row>
    <row r="283" spans="1:11" ht="12.75">
      <c r="A283" s="25">
        <v>2022</v>
      </c>
      <c r="C283" s="23">
        <v>11</v>
      </c>
      <c r="F283" s="21">
        <v>100.3</v>
      </c>
      <c r="K283" s="20">
        <v>98.2</v>
      </c>
    </row>
    <row r="284" spans="1:11" ht="12.75">
      <c r="A284" s="25">
        <v>2022</v>
      </c>
      <c r="C284" s="23">
        <v>12</v>
      </c>
      <c r="F284" s="21">
        <v>102.6</v>
      </c>
      <c r="K284" s="20">
        <v>112</v>
      </c>
    </row>
    <row r="285" spans="1:11" ht="12.75">
      <c r="A285" s="25">
        <v>2023</v>
      </c>
      <c r="C285" s="23">
        <v>1</v>
      </c>
      <c r="F285" s="21">
        <v>104.1</v>
      </c>
      <c r="K285" s="20">
        <v>97</v>
      </c>
    </row>
    <row r="286" spans="1:11" ht="12.75">
      <c r="A286" s="25">
        <v>2023</v>
      </c>
      <c r="C286" s="23">
        <v>2</v>
      </c>
      <c r="F286" s="21">
        <v>105.4</v>
      </c>
      <c r="K286" s="20">
        <v>99.8</v>
      </c>
    </row>
    <row r="287" spans="1:11" ht="12.75">
      <c r="A287" s="25">
        <v>2023</v>
      </c>
      <c r="C287" s="23">
        <v>3</v>
      </c>
      <c r="F287" s="21">
        <v>100.9</v>
      </c>
      <c r="K287" s="20">
        <v>97.7</v>
      </c>
    </row>
    <row r="288" spans="1:11" ht="12.75">
      <c r="A288" s="25">
        <v>2023</v>
      </c>
      <c r="C288" s="23">
        <v>4</v>
      </c>
      <c r="F288" s="21">
        <v>104.7</v>
      </c>
      <c r="K288" s="20">
        <v>102.1</v>
      </c>
    </row>
    <row r="289" spans="1:11" s="19" customFormat="1" ht="12.75">
      <c r="A289" s="25">
        <v>2023</v>
      </c>
      <c r="B289" s="24"/>
      <c r="C289" s="23">
        <v>5</v>
      </c>
      <c r="D289" s="21"/>
      <c r="E289" s="21"/>
      <c r="F289" s="21">
        <v>105.1</v>
      </c>
      <c r="G289" s="22"/>
      <c r="H289" s="21"/>
      <c r="I289" s="21"/>
      <c r="J289" s="21"/>
      <c r="K289" s="20">
        <v>110.1</v>
      </c>
    </row>
    <row r="290" spans="1:11" s="19" customFormat="1" ht="12.75">
      <c r="A290" s="25">
        <v>2023</v>
      </c>
      <c r="B290" s="24"/>
      <c r="C290" s="23">
        <v>6</v>
      </c>
      <c r="D290" s="21"/>
      <c r="E290" s="21"/>
      <c r="F290" s="21">
        <v>100</v>
      </c>
      <c r="G290" s="22"/>
      <c r="H290" s="21"/>
      <c r="I290" s="21"/>
      <c r="J290" s="21"/>
      <c r="K290" s="20">
        <v>100.8</v>
      </c>
    </row>
    <row r="291" spans="1:11" s="19" customFormat="1" ht="12.75">
      <c r="A291" s="25">
        <v>2023</v>
      </c>
      <c r="B291" s="24"/>
      <c r="C291" s="23">
        <v>7</v>
      </c>
      <c r="D291" s="21"/>
      <c r="E291" s="21"/>
      <c r="F291" s="21">
        <v>102</v>
      </c>
      <c r="G291" s="22"/>
      <c r="H291" s="21"/>
      <c r="I291" s="21"/>
      <c r="J291" s="21"/>
      <c r="K291" s="20">
        <v>93.9</v>
      </c>
    </row>
    <row r="292" spans="1:11" s="19" customFormat="1" ht="12.75">
      <c r="A292" s="25">
        <v>2023</v>
      </c>
      <c r="B292" s="24"/>
      <c r="C292" s="23">
        <v>8</v>
      </c>
      <c r="D292" s="21"/>
      <c r="E292" s="21"/>
      <c r="F292" s="21">
        <v>103.7</v>
      </c>
      <c r="G292" s="22"/>
      <c r="H292" s="21"/>
      <c r="I292" s="21"/>
      <c r="J292" s="21"/>
      <c r="K292" s="20">
        <v>99.2</v>
      </c>
    </row>
    <row r="293" spans="1:11" s="19" customFormat="1" ht="12.75">
      <c r="A293" s="25">
        <v>2023</v>
      </c>
      <c r="B293" s="24"/>
      <c r="C293" s="23">
        <v>9</v>
      </c>
      <c r="D293" s="21"/>
      <c r="E293" s="21"/>
      <c r="F293" s="21">
        <v>103.4</v>
      </c>
      <c r="G293" s="22"/>
      <c r="H293" s="21"/>
      <c r="I293" s="21"/>
      <c r="J293" s="21"/>
      <c r="K293" s="20">
        <v>102.8</v>
      </c>
    </row>
    <row r="294" spans="1:11" s="19" customFormat="1" ht="12.75">
      <c r="A294" s="25">
        <v>2023</v>
      </c>
      <c r="B294" s="24"/>
      <c r="C294" s="23">
        <v>10</v>
      </c>
      <c r="D294" s="21"/>
      <c r="E294" s="21"/>
      <c r="F294" s="21">
        <v>103.5</v>
      </c>
      <c r="G294" s="22"/>
      <c r="H294" s="21"/>
      <c r="I294" s="21"/>
      <c r="J294" s="21"/>
      <c r="K294" s="20">
        <v>98.4</v>
      </c>
    </row>
    <row r="295" spans="1:11" s="19" customFormat="1" ht="12.75">
      <c r="A295" s="25">
        <v>2023</v>
      </c>
      <c r="B295" s="24"/>
      <c r="C295" s="23">
        <v>11</v>
      </c>
      <c r="D295" s="21"/>
      <c r="E295" s="21"/>
      <c r="F295" s="21">
        <v>102</v>
      </c>
      <c r="G295" s="22"/>
      <c r="H295" s="21"/>
      <c r="I295" s="21"/>
      <c r="J295" s="21"/>
      <c r="K295" s="20">
        <v>97</v>
      </c>
    </row>
    <row r="296" spans="1:11" s="19" customFormat="1" ht="12.75">
      <c r="A296" s="25">
        <v>2023</v>
      </c>
      <c r="B296" s="24"/>
      <c r="C296" s="23">
        <v>12</v>
      </c>
      <c r="D296" s="21"/>
      <c r="E296" s="21"/>
      <c r="F296" s="21">
        <v>102.4</v>
      </c>
      <c r="G296" s="22"/>
      <c r="H296" s="21"/>
      <c r="I296" s="21"/>
      <c r="J296" s="21"/>
      <c r="K296" s="20">
        <v>102.1</v>
      </c>
    </row>
    <row r="297" spans="1:11" s="19" customFormat="1" ht="12.75">
      <c r="A297" s="25">
        <v>2024</v>
      </c>
      <c r="B297" s="24"/>
      <c r="C297" s="23">
        <v>1</v>
      </c>
      <c r="D297" s="21"/>
      <c r="E297" s="21"/>
      <c r="F297" s="21">
        <v>103.7</v>
      </c>
      <c r="G297" s="22"/>
      <c r="H297" s="21"/>
      <c r="I297" s="21"/>
      <c r="J297" s="21"/>
      <c r="K297" s="20">
        <v>92</v>
      </c>
    </row>
    <row r="298" spans="1:11" s="19" customFormat="1" ht="12.75">
      <c r="A298" s="25">
        <v>2024</v>
      </c>
      <c r="B298" s="24"/>
      <c r="C298" s="23">
        <v>2</v>
      </c>
      <c r="D298" s="21"/>
      <c r="E298" s="21"/>
      <c r="F298" s="21">
        <v>102</v>
      </c>
      <c r="G298" s="22"/>
      <c r="H298" s="21"/>
      <c r="I298" s="21"/>
      <c r="J298" s="21"/>
      <c r="K298" s="20">
        <v>96.7</v>
      </c>
    </row>
    <row r="299" spans="1:11" s="19" customFormat="1" ht="12.75">
      <c r="A299" s="25">
        <v>2024</v>
      </c>
      <c r="B299" s="24"/>
      <c r="C299" s="23">
        <v>3</v>
      </c>
      <c r="D299" s="21"/>
      <c r="E299" s="21"/>
      <c r="F299" s="21">
        <v>104.4</v>
      </c>
      <c r="G299" s="22"/>
      <c r="H299" s="21"/>
      <c r="I299" s="21"/>
      <c r="J299" s="21"/>
      <c r="K299" s="20">
        <v>98.4</v>
      </c>
    </row>
    <row r="300" spans="1:11" s="19" customFormat="1" ht="12.75">
      <c r="A300" s="25">
        <v>2024</v>
      </c>
      <c r="B300" s="24"/>
      <c r="C300" s="23">
        <v>4</v>
      </c>
      <c r="D300" s="21"/>
      <c r="E300" s="21"/>
      <c r="F300" s="21"/>
      <c r="G300" s="22"/>
      <c r="H300" s="21"/>
      <c r="I300" s="21"/>
      <c r="J300" s="21"/>
      <c r="K300" s="20"/>
    </row>
    <row r="301" spans="1:11" s="19" customFormat="1" ht="12.75">
      <c r="A301" s="25">
        <v>2024</v>
      </c>
      <c r="B301" s="24"/>
      <c r="C301" s="23">
        <v>5</v>
      </c>
      <c r="D301" s="21"/>
      <c r="E301" s="21"/>
      <c r="F301" s="21"/>
      <c r="G301" s="22"/>
      <c r="H301" s="21"/>
      <c r="I301" s="21"/>
      <c r="J301" s="21"/>
      <c r="K301" s="20"/>
    </row>
    <row r="302" spans="1:11" s="19" customFormat="1" ht="12.75">
      <c r="A302" s="25">
        <v>2024</v>
      </c>
      <c r="B302" s="24"/>
      <c r="C302" s="23">
        <v>6</v>
      </c>
      <c r="D302" s="21"/>
      <c r="E302" s="21"/>
      <c r="F302" s="21"/>
      <c r="G302" s="22"/>
      <c r="H302" s="21"/>
      <c r="I302" s="21"/>
      <c r="J302" s="21"/>
      <c r="K302" s="20"/>
    </row>
    <row r="303" spans="1:11" s="19" customFormat="1" ht="12.75">
      <c r="A303" s="25">
        <v>2024</v>
      </c>
      <c r="B303" s="24">
        <v>2024</v>
      </c>
      <c r="C303" s="23">
        <v>7</v>
      </c>
      <c r="D303" s="21"/>
      <c r="E303" s="21"/>
      <c r="F303" s="21"/>
      <c r="G303" s="22"/>
      <c r="H303" s="21"/>
      <c r="I303" s="21"/>
      <c r="J303" s="21"/>
      <c r="K303" s="20"/>
    </row>
    <row r="304" spans="1:11" s="19" customFormat="1" ht="12.75">
      <c r="A304" s="25">
        <v>2024</v>
      </c>
      <c r="B304" s="24"/>
      <c r="C304" s="23">
        <v>8</v>
      </c>
      <c r="D304" s="21"/>
      <c r="E304" s="21"/>
      <c r="F304" s="21"/>
      <c r="G304" s="22"/>
      <c r="H304" s="21"/>
      <c r="I304" s="21"/>
      <c r="J304" s="21"/>
      <c r="K304" s="20"/>
    </row>
    <row r="305" spans="1:12" s="21" customFormat="1" ht="12.75">
      <c r="A305" s="25">
        <v>2024</v>
      </c>
      <c r="B305" s="24"/>
      <c r="C305" s="23">
        <v>9</v>
      </c>
      <c r="G305" s="22"/>
      <c r="K305" s="20"/>
      <c r="L305" s="19"/>
    </row>
    <row r="306" spans="1:12" s="21" customFormat="1" ht="12.75">
      <c r="A306" s="25">
        <v>2024</v>
      </c>
      <c r="B306" s="24"/>
      <c r="C306" s="23">
        <v>10</v>
      </c>
      <c r="G306" s="22"/>
      <c r="K306" s="20"/>
      <c r="L306" s="19"/>
    </row>
    <row r="307" spans="1:12" s="21" customFormat="1" ht="12.75">
      <c r="A307" s="25">
        <v>2024</v>
      </c>
      <c r="B307" s="24"/>
      <c r="C307" s="23">
        <v>11</v>
      </c>
      <c r="G307" s="22"/>
      <c r="K307" s="20"/>
      <c r="L307" s="19"/>
    </row>
    <row r="308" spans="1:12" s="21" customFormat="1" ht="12.75">
      <c r="A308" s="25">
        <v>2024</v>
      </c>
      <c r="B308" s="24"/>
      <c r="C308" s="23">
        <v>12</v>
      </c>
      <c r="G308" s="22"/>
      <c r="K308" s="20"/>
      <c r="L308" s="19"/>
    </row>
  </sheetData>
  <sheetProtection/>
  <mergeCells count="4">
    <mergeCell ref="D3:G3"/>
    <mergeCell ref="H3:J3"/>
    <mergeCell ref="D7:G7"/>
    <mergeCell ref="H7:J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5"/>
  <dimension ref="B1:F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5" max="5" width="12.28125" style="0" bestFit="1" customWidth="1"/>
  </cols>
  <sheetData>
    <row r="1" s="65" customFormat="1" ht="20.25" customHeight="1">
      <c r="B1" s="65" t="s">
        <v>0</v>
      </c>
    </row>
    <row r="2" spans="2:6" ht="12.75" customHeight="1">
      <c r="B2" s="42"/>
      <c r="C2" s="64"/>
      <c r="D2" s="64"/>
      <c r="E2" s="64"/>
      <c r="F2" s="64"/>
    </row>
    <row r="3" ht="12.75" customHeight="1">
      <c r="B3" s="42"/>
    </row>
    <row r="28" ht="12.75">
      <c r="E28" s="63"/>
    </row>
    <row r="30" ht="12.75">
      <c r="E30" s="6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2024-05-08T07:29:03Z</dcterms:created>
  <dcterms:modified xsi:type="dcterms:W3CDTF">2024-05-08T07:29:06Z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