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40" windowHeight="9660" activeTab="0"/>
  </bookViews>
  <sheets>
    <sheet name="Tabell 3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</definedNames>
  <calcPr fullCalcOnLoad="1"/>
</workbook>
</file>

<file path=xl/sharedStrings.xml><?xml version="1.0" encoding="utf-8"?>
<sst xmlns="http://schemas.openxmlformats.org/spreadsheetml/2006/main" count="920" uniqueCount="647">
  <si>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</si>
  <si>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</si>
  <si>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</si>
  <si>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</si>
  <si>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</si>
  <si>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</si>
  <si>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</si>
  <si>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Barn och</t>
  </si>
  <si>
    <t>Äldre-</t>
  </si>
  <si>
    <t>Befolk-</t>
  </si>
  <si>
    <t>Bebygg-</t>
  </si>
  <si>
    <t>Löner</t>
  </si>
  <si>
    <t>Kollektiv-</t>
  </si>
  <si>
    <t>kostnad,</t>
  </si>
  <si>
    <t>bidrag(+)/</t>
  </si>
  <si>
    <t>klass</t>
  </si>
  <si>
    <t>skola</t>
  </si>
  <si>
    <t xml:space="preserve">och </t>
  </si>
  <si>
    <t>ungdomar</t>
  </si>
  <si>
    <t>omsorg</t>
  </si>
  <si>
    <t>nings-</t>
  </si>
  <si>
    <t>else-</t>
  </si>
  <si>
    <t>trafik</t>
  </si>
  <si>
    <t>kr/inv.</t>
  </si>
  <si>
    <t>utjämnings-</t>
  </si>
  <si>
    <t>Kommun</t>
  </si>
  <si>
    <t>och</t>
  </si>
  <si>
    <t>familje-</t>
  </si>
  <si>
    <t>med</t>
  </si>
  <si>
    <t>föränd-</t>
  </si>
  <si>
    <t>struktur</t>
  </si>
  <si>
    <t xml:space="preserve"> </t>
  </si>
  <si>
    <t>avgift(-),</t>
  </si>
  <si>
    <t>grund-</t>
  </si>
  <si>
    <t>ringar</t>
  </si>
  <si>
    <t>bakgrund</t>
  </si>
  <si>
    <t>Vägt genomsnitt: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</si>
  <si>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</si>
  <si>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</si>
  <si>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</si>
  <si>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</si>
  <si>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</si>
  <si>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</si>
  <si>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</si>
  <si>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</si>
  <si>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</si>
  <si>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</si>
  <si>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</si>
  <si>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</si>
  <si>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</si>
  <si>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</si>
  <si>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</si>
  <si>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</si>
  <si>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</si>
  <si>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</si>
  <si>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</si>
  <si>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</si>
  <si>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</si>
  <si>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</si>
  <si>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</si>
  <si>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</si>
  <si>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</si>
  <si>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</si>
  <si>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</si>
  <si>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</si>
  <si>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</si>
  <si>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</si>
  <si>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</si>
  <si>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</si>
  <si>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</si>
  <si>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</si>
  <si>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</si>
  <si>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</si>
  <si>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</si>
  <si>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</si>
  <si>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</si>
  <si>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</si>
  <si>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</si>
  <si>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</si>
  <si>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</si>
  <si>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</si>
  <si>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</si>
  <si>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</si>
  <si>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</si>
  <si>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</si>
  <si>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</si>
  <si>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</si>
  <si>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</si>
  <si>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</si>
  <si>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</si>
  <si>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</si>
  <si>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</si>
  <si>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</si>
  <si>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</si>
  <si>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</si>
  <si>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</si>
  <si>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</si>
  <si>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</si>
  <si>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</si>
  <si>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</si>
  <si>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</si>
  <si>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</si>
  <si>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</si>
  <si>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</si>
  <si>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</si>
  <si>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</si>
  <si>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</si>
  <si>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</si>
  <si>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</si>
  <si>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</si>
  <si>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</si>
  <si>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</si>
  <si>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</si>
  <si>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</si>
  <si>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</si>
  <si>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</si>
  <si>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</si>
  <si>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</si>
  <si>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</si>
  <si>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</si>
  <si>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</si>
  <si>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</si>
  <si>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</si>
  <si>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</si>
  <si>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</si>
  <si>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</si>
  <si>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</si>
  <si>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</si>
  <si>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</si>
  <si>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</si>
  <si>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</si>
  <si>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</si>
  <si>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</si>
  <si>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</si>
  <si>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</si>
  <si>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</si>
  <si>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</si>
  <si>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</si>
  <si>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</si>
  <si>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</si>
  <si>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</si>
  <si>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</si>
  <si>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</si>
  <si>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</si>
  <si>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</si>
  <si>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</si>
  <si>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</si>
  <si>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</si>
  <si>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</si>
  <si>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</si>
  <si>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</si>
  <si>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</si>
  <si>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</si>
  <si>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</si>
  <si>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</si>
  <si>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</si>
  <si>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</si>
  <si>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</si>
  <si>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</si>
  <si>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</si>
  <si>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</si>
  <si>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</si>
  <si>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</si>
  <si>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</si>
  <si>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</si>
  <si>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</si>
  <si>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</si>
  <si>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</si>
  <si>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</si>
  <si>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</si>
  <si>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</si>
  <si>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</si>
  <si>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</si>
  <si>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</si>
  <si>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</si>
  <si>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</si>
  <si>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</si>
  <si>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</si>
  <si>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</si>
  <si>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</si>
  <si>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</si>
  <si>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</si>
  <si>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</si>
  <si>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</si>
  <si>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</si>
  <si>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</si>
  <si>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</si>
  <si>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</si>
  <si>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</si>
  <si>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</si>
  <si>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</si>
  <si>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</si>
  <si>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</si>
  <si>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</si>
  <si>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</si>
  <si>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</si>
  <si>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</si>
  <si>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</si>
  <si>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</si>
  <si>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</si>
  <si>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</si>
  <si>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</si>
  <si>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</si>
  <si>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</si>
  <si>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</si>
  <si>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</si>
  <si>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</si>
  <si>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</si>
  <si>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</si>
  <si>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</si>
  <si>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</si>
  <si>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</si>
  <si>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</si>
  <si>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</si>
  <si>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</si>
  <si>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</si>
  <si>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</si>
  <si>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</si>
  <si>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</si>
  <si>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</si>
  <si>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</si>
  <si>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</si>
  <si>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</si>
  <si>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</si>
  <si>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</si>
  <si>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</si>
  <si>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</si>
  <si>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</si>
  <si>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</si>
  <si>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</si>
  <si>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</si>
  <si>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</si>
  <si>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</si>
  <si>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</si>
  <si>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</si>
  <si>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</si>
  <si>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</si>
  <si>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</si>
  <si>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</si>
  <si>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</si>
  <si>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</si>
  <si>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</si>
  <si>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</si>
  <si>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</si>
  <si>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</si>
  <si>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</si>
  <si>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</si>
  <si>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</si>
  <si>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</si>
  <si>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</si>
  <si>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</si>
  <si>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</si>
  <si>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</si>
  <si>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</si>
  <si>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</si>
  <si>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</si>
  <si>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</si>
  <si>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</si>
  <si>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</si>
  <si>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</si>
  <si>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</si>
  <si>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</si>
  <si>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</si>
  <si>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</si>
  <si>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</si>
  <si>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</si>
  <si>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</si>
  <si>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</si>
  <si>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</si>
  <si>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</si>
  <si>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</si>
  <si>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</si>
  <si>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</si>
  <si>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</si>
  <si>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</si>
  <si>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</si>
  <si>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</si>
  <si>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</si>
  <si>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</si>
  <si>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</si>
  <si>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</si>
  <si>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</si>
  <si>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</si>
  <si>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</si>
  <si>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</si>
  <si>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</si>
  <si>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</si>
  <si>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</si>
  <si>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</si>
  <si>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</si>
  <si>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</si>
  <si>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</si>
  <si>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</si>
  <si>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</si>
  <si>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</si>
  <si>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</si>
  <si>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</si>
  <si>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</si>
  <si>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</si>
  <si>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</si>
  <si>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</si>
  <si>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</si>
  <si>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</si>
  <si>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</si>
  <si>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1) Avser barn och ungdomar 0-19 år som är födda utanför Norden och EU15 eller med minst en förälder född utanför Norden och EU15 (se bilaga 5a).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</si>
  <si>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</si>
  <si>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</si>
  <si>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</si>
  <si>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</si>
  <si>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</si>
  <si>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</si>
  <si>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</si>
  <si>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</si>
  <si>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</si>
  <si>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</si>
  <si>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</si>
  <si>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</si>
  <si>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</si>
  <si>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</si>
  <si>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</si>
  <si>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</si>
  <si>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</si>
  <si>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</si>
  <si>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</si>
  <si>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</si>
  <si>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</si>
  <si>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K:n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</si>
  <si>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</si>
  <si>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</si>
  <si>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</si>
  <si>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</si>
  <si>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</si>
  <si>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</si>
  <si>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</si>
  <si>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</si>
  <si>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</si>
  <si>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</si>
  <si>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</si>
  <si>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</si>
  <si>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</si>
  <si>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</si>
  <si>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</si>
  <si>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</si>
  <si>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</si>
  <si>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</si>
  <si>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</si>
  <si>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</si>
  <si>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</si>
  <si>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</si>
  <si>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</si>
  <si>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</si>
  <si>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</si>
  <si>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</si>
  <si>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</si>
  <si>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</si>
  <si>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</si>
  <si>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</si>
  <si>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</si>
  <si>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</si>
  <si>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</si>
  <si>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</si>
  <si>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</si>
  <si>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</si>
  <si>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</si>
  <si>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</si>
  <si>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</si>
  <si>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</si>
  <si>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</si>
  <si>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</si>
  <si>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</si>
  <si>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</si>
  <si>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</si>
  <si>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</si>
  <si>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</si>
  <si>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</si>
  <si>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</si>
  <si>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</si>
  <si>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</si>
  <si>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</si>
  <si>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</si>
  <si>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</si>
  <si>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</si>
  <si>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</si>
  <si>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</si>
  <si>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</si>
  <si>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</si>
  <si>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</si>
  <si>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</si>
  <si>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</si>
  <si>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</si>
  <si>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</si>
  <si>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</si>
  <si>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</si>
  <si>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</si>
  <si>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</si>
  <si>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</si>
  <si>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</si>
  <si>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</si>
  <si>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</si>
  <si>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</si>
  <si>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</si>
  <si>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</si>
  <si>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</si>
  <si>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</si>
  <si>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</si>
  <si>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</si>
  <si>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</si>
  <si>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</si>
  <si>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</si>
  <si>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</si>
  <si>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</si>
  <si>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</si>
  <si>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</si>
  <si>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</si>
  <si>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</si>
  <si>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</si>
  <si>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</si>
  <si>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</si>
  <si>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</si>
  <si>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</si>
  <si>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</si>
  <si>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</si>
  <si>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</si>
  <si>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</si>
  <si>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</si>
  <si>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</si>
  <si>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</si>
  <si>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</si>
  <si>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</si>
  <si>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</si>
  <si>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</si>
  <si>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</si>
  <si>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</si>
  <si>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</si>
  <si>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</si>
  <si>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</si>
  <si>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</si>
  <si>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</si>
  <si>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</si>
  <si>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</si>
  <si>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</si>
  <si>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</si>
  <si>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</si>
  <si>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</si>
  <si>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</si>
  <si>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</si>
  <si>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</si>
  <si>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</si>
  <si>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</si>
  <si>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</si>
  <si>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</si>
  <si>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</si>
  <si>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</si>
  <si>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</si>
  <si>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</si>
  <si>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</si>
  <si>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</si>
  <si>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</si>
  <si>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</si>
  <si>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</si>
  <si>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</si>
  <si>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</si>
  <si>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</si>
  <si>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</si>
  <si>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</si>
  <si>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</si>
  <si>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</si>
  <si>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</si>
  <si>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</si>
  <si>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</si>
  <si>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</si>
  <si>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</si>
  <si>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</si>
  <si>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</si>
  <si>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</si>
  <si>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</si>
  <si>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</si>
  <si>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</si>
  <si>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</si>
  <si>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</si>
  <si>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</si>
  <si>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</si>
  <si>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</si>
  <si>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</si>
  <si>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</si>
  <si>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</si>
  <si>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</si>
  <si>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</si>
  <si>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</si>
  <si>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</si>
  <si>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</si>
  <si>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</si>
  <si>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</si>
  <si>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</si>
  <si>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</si>
  <si>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</si>
  <si>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</si>
  <si>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</si>
  <si>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</si>
  <si>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</si>
  <si>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</si>
  <si>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</si>
  <si>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</si>
  <si>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</si>
  <si>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</si>
  <si>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</si>
  <si>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</si>
  <si>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</si>
  <si>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</si>
  <si>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</si>
  <si>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</si>
  <si>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</si>
  <si>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</si>
  <si>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</si>
  <si>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</si>
  <si>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</si>
  <si>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</si>
  <si>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</si>
  <si>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</si>
  <si>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</si>
  <si>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</si>
  <si>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</si>
  <si>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</si>
  <si>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</si>
  <si>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</si>
  <si>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</si>
  <si>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</si>
  <si>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</si>
  <si>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</si>
  <si>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</si>
  <si>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</si>
  <si>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</si>
  <si>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</si>
  <si>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</si>
  <si>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</si>
  <si>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</si>
  <si>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</si>
  <si>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</si>
  <si>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</si>
  <si>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</si>
  <si>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</si>
  <si>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</si>
  <si>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</si>
  <si>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</si>
  <si>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</si>
  <si>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</si>
  <si>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</si>
  <si>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</si>
  <si>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</si>
  <si>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</si>
  <si>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</si>
  <si>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</si>
  <si>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</si>
  <si>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</si>
  <si>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</si>
  <si>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</si>
  <si>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</si>
  <si>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</si>
  <si>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</si>
  <si>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</si>
  <si>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</si>
  <si>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</si>
  <si>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</si>
  <si>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</si>
  <si>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</si>
  <si>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</si>
  <si>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</si>
  <si>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</si>
  <si>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</si>
  <si>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</si>
  <si>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</si>
  <si>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</si>
  <si>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</si>
  <si>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</si>
  <si>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</si>
  <si>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</si>
  <si>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</si>
  <si>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</si>
  <si>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</si>
  <si>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</si>
  <si>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</si>
  <si>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</si>
  <si>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</si>
  <si>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</si>
  <si>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</si>
  <si>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</si>
  <si>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</si>
  <si>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</si>
  <si>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</si>
  <si>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</si>
  <si>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</si>
  <si>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</si>
  <si>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</si>
  <si>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</si>
  <si>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</si>
  <si>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</si>
  <si>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</si>
  <si>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</si>
  <si>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</si>
  <si>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</si>
  <si>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</si>
  <si>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</si>
  <si>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</si>
  <si>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</si>
  <si>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</si>
  <si>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</si>
  <si>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</si>
  <si>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</si>
  <si>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</si>
  <si>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</si>
  <si>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</si>
  <si>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</si>
  <si>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</si>
  <si>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</si>
  <si>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</si>
  <si>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</si>
  <si>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</si>
  <si>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</si>
  <si>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</si>
  <si>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</si>
  <si>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</si>
  <si>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</si>
  <si>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</si>
  <si>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</si>
  <si>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</si>
  <si>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</si>
  <si>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</si>
  <si>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</si>
  <si>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</si>
  <si>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</si>
  <si>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</si>
  <si>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</si>
  <si>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</si>
  <si>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</si>
  <si>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</si>
  <si>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</si>
  <si>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</si>
  <si>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</si>
  <si>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Tabell 3  Kostnadsutjämning 2013</t>
  </si>
  <si>
    <t>Förskola,</t>
  </si>
  <si>
    <t>fritidshem</t>
  </si>
  <si>
    <t>och annan</t>
  </si>
  <si>
    <t xml:space="preserve">pedagogisk </t>
  </si>
  <si>
    <r>
      <t>utländsk</t>
    </r>
    <r>
      <rPr>
        <vertAlign val="superscript"/>
        <sz val="9"/>
        <rFont val="Helvetica"/>
        <family val="2"/>
      </rPr>
      <t>1</t>
    </r>
  </si>
  <si>
    <t>verksamhet</t>
  </si>
  <si>
    <t xml:space="preserve">Mönsterås           </t>
  </si>
  <si>
    <t xml:space="preserve">Höganäs             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</si>
</sst>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sz val="8"/>
      <name val="Arial"/>
      <family val="2"/>
    </font>
    <font>
      <sz val="8"/>
      <name val="Helvetica"/>
      <family val="2"/>
    </font>
    <font>
      <vertAlign val="superscript"/>
      <sz val="9"/>
      <name val="Helvetica"/>
      <family val="2"/>
    </font>
    <font>
      <b/>
      <sz val="9"/>
      <color indexed="1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1999 (2)" xfId="58"/>
    <cellStyle name="Comma [0]" xfId="59"/>
    <cellStyle name="Utdata" xfId="60"/>
    <cellStyle name="Currency" xfId="61"/>
    <cellStyle name="Valuta (0)_1999 (2)" xfId="62"/>
    <cellStyle name="Currency [0]" xfId="63"/>
    <cellStyle name="Varningstext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workbookViewId="0" topLeftCell="C1">
      <selection activeCell="D9" sqref="D9"/>
    </sheetView>
  </sheetViews>
  <sheetFormatPr defaultColWidth="9.140625" defaultRowHeight="12.75"/>
  <cols>
    <col min="1" max="1" width="3.57421875" style="21" hidden="1" customWidth="1"/>
    <col min="2" max="2" width="4.421875" style="21" hidden="1" customWidth="1"/>
    <col min="3" max="3" width="19.57421875" style="0" customWidth="1"/>
    <col min="4" max="7" width="9.57421875" style="0" customWidth="1"/>
    <col min="8" max="8" width="11.421875" style="0" customWidth="1"/>
    <col min="9" max="13" width="9.57421875" style="0" customWidth="1"/>
    <col min="14" max="14" width="10.140625" style="0" customWidth="1"/>
    <col min="15" max="15" width="10.7109375" style="18" bestFit="1" customWidth="1"/>
  </cols>
  <sheetData>
    <row r="1" spans="1:15" s="3" customFormat="1" ht="17.25" customHeight="1">
      <c r="A1" s="22"/>
      <c r="B1" s="22"/>
      <c r="C1" s="1" t="s">
        <v>638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4.5" customHeight="1">
      <c r="A2" s="22"/>
      <c r="B2" s="22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</row>
    <row r="3" spans="1:15" s="3" customFormat="1" ht="12" customHeight="1">
      <c r="A3" s="22"/>
      <c r="B3" s="22"/>
      <c r="C3" s="6" t="s">
        <v>0</v>
      </c>
      <c r="D3" s="7" t="s">
        <v>1</v>
      </c>
      <c r="E3" s="8"/>
      <c r="F3" s="5"/>
      <c r="G3" s="5"/>
      <c r="H3" s="5"/>
      <c r="I3" s="5"/>
      <c r="J3" s="5"/>
      <c r="K3" s="5"/>
      <c r="L3" s="5"/>
      <c r="M3" s="5"/>
      <c r="N3" s="23" t="s">
        <v>2</v>
      </c>
      <c r="O3" s="23" t="s">
        <v>3</v>
      </c>
    </row>
    <row r="4" spans="1:15" s="28" customFormat="1" ht="12" customHeight="1">
      <c r="A4" s="24"/>
      <c r="B4" s="24"/>
      <c r="C4" s="9"/>
      <c r="D4" s="25" t="s">
        <v>639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6" t="s">
        <v>13</v>
      </c>
      <c r="O4" s="27" t="s">
        <v>14</v>
      </c>
    </row>
    <row r="5" spans="1:15" s="28" customFormat="1" ht="12" customHeight="1">
      <c r="A5" s="24"/>
      <c r="B5" s="24"/>
      <c r="D5" s="25" t="s">
        <v>640</v>
      </c>
      <c r="E5" s="25" t="s">
        <v>15</v>
      </c>
      <c r="F5" s="25" t="s">
        <v>16</v>
      </c>
      <c r="G5" s="25" t="s">
        <v>17</v>
      </c>
      <c r="H5" s="25" t="s">
        <v>18</v>
      </c>
      <c r="I5" s="25" t="s">
        <v>19</v>
      </c>
      <c r="J5" s="25" t="s">
        <v>20</v>
      </c>
      <c r="K5" s="25" t="s">
        <v>21</v>
      </c>
      <c r="L5" s="25"/>
      <c r="M5" s="25" t="s">
        <v>22</v>
      </c>
      <c r="N5" s="10" t="s">
        <v>23</v>
      </c>
      <c r="O5" s="27" t="s">
        <v>24</v>
      </c>
    </row>
    <row r="6" spans="1:15" s="28" customFormat="1" ht="12" customHeight="1">
      <c r="A6" s="24"/>
      <c r="B6" s="24"/>
      <c r="C6" s="28" t="s">
        <v>25</v>
      </c>
      <c r="D6" s="25" t="s">
        <v>641</v>
      </c>
      <c r="E6" s="25" t="s">
        <v>26</v>
      </c>
      <c r="F6" s="25"/>
      <c r="G6" s="25" t="s">
        <v>27</v>
      </c>
      <c r="H6" s="25" t="s">
        <v>28</v>
      </c>
      <c r="I6" s="25"/>
      <c r="J6" s="25" t="s">
        <v>29</v>
      </c>
      <c r="K6" s="25" t="s">
        <v>30</v>
      </c>
      <c r="L6" s="25"/>
      <c r="N6" s="11" t="s">
        <v>31</v>
      </c>
      <c r="O6" s="27" t="s">
        <v>32</v>
      </c>
    </row>
    <row r="7" spans="1:15" s="28" customFormat="1" ht="12" customHeight="1">
      <c r="A7" s="24"/>
      <c r="B7" s="24"/>
      <c r="C7" s="9"/>
      <c r="D7" s="25" t="s">
        <v>642</v>
      </c>
      <c r="E7" s="25" t="s">
        <v>33</v>
      </c>
      <c r="F7" s="25"/>
      <c r="G7" s="25" t="s">
        <v>19</v>
      </c>
      <c r="H7" s="25" t="s">
        <v>643</v>
      </c>
      <c r="I7" s="25"/>
      <c r="J7" s="25" t="s">
        <v>34</v>
      </c>
      <c r="K7" s="25"/>
      <c r="L7" s="25"/>
      <c r="M7" s="25"/>
      <c r="N7" s="25"/>
      <c r="O7" s="12" t="s">
        <v>23</v>
      </c>
    </row>
    <row r="8" spans="1:15" s="28" customFormat="1" ht="12.75">
      <c r="A8" s="24"/>
      <c r="B8" s="24"/>
      <c r="D8" s="29" t="s">
        <v>644</v>
      </c>
      <c r="E8" s="25" t="s">
        <v>16</v>
      </c>
      <c r="F8" s="25"/>
      <c r="G8" s="25"/>
      <c r="H8" s="25" t="s">
        <v>35</v>
      </c>
      <c r="I8" s="25"/>
      <c r="J8" s="25"/>
      <c r="K8" s="25"/>
      <c r="L8" s="25"/>
      <c r="M8" s="25"/>
      <c r="N8" s="25"/>
      <c r="O8" s="13"/>
    </row>
    <row r="9" spans="1:15" s="15" customFormat="1" ht="12" customHeight="1">
      <c r="A9" s="30" t="s">
        <v>0</v>
      </c>
      <c r="B9" s="30" t="s">
        <v>326</v>
      </c>
      <c r="C9" s="14" t="s">
        <v>36</v>
      </c>
      <c r="D9" s="35">
        <v>6643.1491107899465</v>
      </c>
      <c r="E9" s="35">
        <v>9034.235683557325</v>
      </c>
      <c r="F9" s="35">
        <v>4018.817995846188</v>
      </c>
      <c r="G9" s="35">
        <v>3596.3322757755973</v>
      </c>
      <c r="H9" s="35">
        <v>87.87810748978023</v>
      </c>
      <c r="I9" s="35">
        <v>9286.976813312025</v>
      </c>
      <c r="J9" s="35">
        <v>135.90344553407175</v>
      </c>
      <c r="K9" s="35">
        <v>191.61108896002312</v>
      </c>
      <c r="L9" s="35">
        <v>0.3107222455684496</v>
      </c>
      <c r="M9" s="35">
        <v>872.6671602592257</v>
      </c>
      <c r="N9" s="35">
        <v>33868</v>
      </c>
      <c r="O9" s="31"/>
    </row>
    <row r="10" spans="1:15" ht="29.25" customHeight="1">
      <c r="A10" s="21" t="s">
        <v>327</v>
      </c>
      <c r="B10" s="21" t="s">
        <v>328</v>
      </c>
      <c r="C10" s="36" t="s">
        <v>305</v>
      </c>
      <c r="D10" s="9">
        <v>7977</v>
      </c>
      <c r="E10" s="9">
        <v>10713</v>
      </c>
      <c r="F10" s="9">
        <v>4338</v>
      </c>
      <c r="G10" s="9">
        <v>6031</v>
      </c>
      <c r="H10" s="9">
        <v>808</v>
      </c>
      <c r="I10" s="9">
        <v>4888</v>
      </c>
      <c r="J10" s="9">
        <v>358</v>
      </c>
      <c r="K10" s="9">
        <v>171</v>
      </c>
      <c r="L10" s="9">
        <v>109</v>
      </c>
      <c r="M10" s="9">
        <v>1285</v>
      </c>
      <c r="N10" s="9">
        <v>36678</v>
      </c>
      <c r="O10" s="13">
        <v>2810</v>
      </c>
    </row>
    <row r="11" spans="1:15" ht="12.75">
      <c r="A11" s="21" t="s">
        <v>327</v>
      </c>
      <c r="B11" s="21" t="s">
        <v>329</v>
      </c>
      <c r="C11" t="s">
        <v>37</v>
      </c>
      <c r="D11" s="9">
        <v>9759</v>
      </c>
      <c r="E11" s="9">
        <v>12607</v>
      </c>
      <c r="F11" s="9">
        <v>4061</v>
      </c>
      <c r="G11" s="9">
        <v>2082</v>
      </c>
      <c r="H11" s="9">
        <v>0</v>
      </c>
      <c r="I11" s="9">
        <v>10525</v>
      </c>
      <c r="J11" s="9">
        <v>45</v>
      </c>
      <c r="K11" s="9">
        <v>171</v>
      </c>
      <c r="L11" s="9">
        <v>817</v>
      </c>
      <c r="M11" s="9">
        <v>1285</v>
      </c>
      <c r="N11" s="9">
        <v>41352</v>
      </c>
      <c r="O11" s="13">
        <v>7484</v>
      </c>
    </row>
    <row r="12" spans="1:15" ht="12.75">
      <c r="A12" s="21" t="s">
        <v>327</v>
      </c>
      <c r="B12" s="21" t="s">
        <v>330</v>
      </c>
      <c r="C12" t="s">
        <v>38</v>
      </c>
      <c r="D12" s="9">
        <v>9521</v>
      </c>
      <c r="E12" s="9">
        <v>12469</v>
      </c>
      <c r="F12" s="9">
        <v>4737</v>
      </c>
      <c r="G12" s="9">
        <v>2135</v>
      </c>
      <c r="H12" s="9">
        <v>0</v>
      </c>
      <c r="I12" s="9">
        <v>5521</v>
      </c>
      <c r="J12" s="9">
        <v>0</v>
      </c>
      <c r="K12" s="9">
        <v>171</v>
      </c>
      <c r="L12" s="9">
        <v>513</v>
      </c>
      <c r="M12" s="9">
        <v>1285</v>
      </c>
      <c r="N12" s="9">
        <v>36352</v>
      </c>
      <c r="O12" s="13">
        <v>2484</v>
      </c>
    </row>
    <row r="13" spans="1:15" ht="12.75">
      <c r="A13" s="21" t="s">
        <v>327</v>
      </c>
      <c r="B13" s="21" t="s">
        <v>331</v>
      </c>
      <c r="C13" t="s">
        <v>39</v>
      </c>
      <c r="D13" s="9">
        <v>7789</v>
      </c>
      <c r="E13" s="9">
        <v>10218</v>
      </c>
      <c r="F13" s="9">
        <v>4401</v>
      </c>
      <c r="G13" s="9">
        <v>4537</v>
      </c>
      <c r="H13" s="9">
        <v>261</v>
      </c>
      <c r="I13" s="9">
        <v>5141</v>
      </c>
      <c r="J13" s="9">
        <v>107</v>
      </c>
      <c r="K13" s="9">
        <v>171</v>
      </c>
      <c r="L13" s="9">
        <v>194</v>
      </c>
      <c r="M13" s="9">
        <v>1285</v>
      </c>
      <c r="N13" s="9">
        <v>34104</v>
      </c>
      <c r="O13" s="13">
        <v>236</v>
      </c>
    </row>
    <row r="14" spans="1:15" ht="12.75">
      <c r="A14" s="21" t="s">
        <v>327</v>
      </c>
      <c r="B14" s="21" t="s">
        <v>332</v>
      </c>
      <c r="C14" t="s">
        <v>40</v>
      </c>
      <c r="D14" s="9">
        <v>9043</v>
      </c>
      <c r="E14" s="9">
        <v>10928</v>
      </c>
      <c r="F14" s="9">
        <v>4277</v>
      </c>
      <c r="G14" s="9">
        <v>4681</v>
      </c>
      <c r="H14" s="9">
        <v>352</v>
      </c>
      <c r="I14" s="9">
        <v>5141</v>
      </c>
      <c r="J14" s="9">
        <v>288</v>
      </c>
      <c r="K14" s="9">
        <v>171</v>
      </c>
      <c r="L14" s="9">
        <v>366</v>
      </c>
      <c r="M14" s="9">
        <v>1285</v>
      </c>
      <c r="N14" s="9">
        <v>36532</v>
      </c>
      <c r="O14" s="13">
        <v>2664</v>
      </c>
    </row>
    <row r="15" spans="1:15" ht="12.75">
      <c r="A15" s="21" t="s">
        <v>327</v>
      </c>
      <c r="B15" s="21" t="s">
        <v>333</v>
      </c>
      <c r="C15" t="s">
        <v>41</v>
      </c>
      <c r="D15" s="9">
        <v>8773</v>
      </c>
      <c r="E15" s="9">
        <v>10055</v>
      </c>
      <c r="F15" s="9">
        <v>4229</v>
      </c>
      <c r="G15" s="9">
        <v>4211</v>
      </c>
      <c r="H15" s="9">
        <v>322</v>
      </c>
      <c r="I15" s="9">
        <v>6935</v>
      </c>
      <c r="J15" s="9">
        <v>100</v>
      </c>
      <c r="K15" s="9">
        <v>171</v>
      </c>
      <c r="L15" s="9">
        <v>296</v>
      </c>
      <c r="M15" s="9">
        <v>1285</v>
      </c>
      <c r="N15" s="9">
        <v>36377</v>
      </c>
      <c r="O15" s="13">
        <v>2509</v>
      </c>
    </row>
    <row r="16" spans="1:15" ht="12.75">
      <c r="A16" s="21" t="s">
        <v>327</v>
      </c>
      <c r="B16" s="21" t="s">
        <v>334</v>
      </c>
      <c r="C16" t="s">
        <v>42</v>
      </c>
      <c r="D16" s="9">
        <v>10076</v>
      </c>
      <c r="E16" s="9">
        <v>11163</v>
      </c>
      <c r="F16" s="9">
        <v>3427</v>
      </c>
      <c r="G16" s="9">
        <v>2573</v>
      </c>
      <c r="H16" s="9">
        <v>0</v>
      </c>
      <c r="I16" s="9">
        <v>10691</v>
      </c>
      <c r="J16" s="9">
        <v>12</v>
      </c>
      <c r="K16" s="9">
        <v>298</v>
      </c>
      <c r="L16" s="9">
        <v>791</v>
      </c>
      <c r="M16" s="9">
        <v>1285</v>
      </c>
      <c r="N16" s="9">
        <v>40316</v>
      </c>
      <c r="O16" s="13">
        <v>6448</v>
      </c>
    </row>
    <row r="17" spans="1:15" ht="12.75">
      <c r="A17" s="21" t="s">
        <v>327</v>
      </c>
      <c r="B17" s="21" t="s">
        <v>335</v>
      </c>
      <c r="C17" t="s">
        <v>43</v>
      </c>
      <c r="D17" s="9">
        <v>10722</v>
      </c>
      <c r="E17" s="9">
        <v>11141</v>
      </c>
      <c r="F17" s="9">
        <v>3775</v>
      </c>
      <c r="G17" s="9">
        <v>3363</v>
      </c>
      <c r="H17" s="9">
        <v>56</v>
      </c>
      <c r="I17" s="9">
        <v>6379</v>
      </c>
      <c r="J17" s="9">
        <v>171</v>
      </c>
      <c r="K17" s="9">
        <v>298</v>
      </c>
      <c r="L17" s="9">
        <v>637</v>
      </c>
      <c r="M17" s="9">
        <v>1285</v>
      </c>
      <c r="N17" s="9">
        <v>37827</v>
      </c>
      <c r="O17" s="13">
        <v>3959</v>
      </c>
    </row>
    <row r="18" spans="1:15" ht="12.75">
      <c r="A18" s="21" t="s">
        <v>327</v>
      </c>
      <c r="B18" s="21" t="s">
        <v>336</v>
      </c>
      <c r="C18" t="s">
        <v>44</v>
      </c>
      <c r="D18" s="9">
        <v>4963</v>
      </c>
      <c r="E18" s="9">
        <v>8690</v>
      </c>
      <c r="F18" s="9">
        <v>4478</v>
      </c>
      <c r="G18" s="9">
        <v>2501</v>
      </c>
      <c r="H18" s="9">
        <v>0</v>
      </c>
      <c r="I18" s="9">
        <v>10566</v>
      </c>
      <c r="J18" s="9">
        <v>88</v>
      </c>
      <c r="K18" s="9">
        <v>171</v>
      </c>
      <c r="L18" s="9">
        <v>-103</v>
      </c>
      <c r="M18" s="9">
        <v>1285</v>
      </c>
      <c r="N18" s="9">
        <v>32639</v>
      </c>
      <c r="O18" s="13">
        <v>-1229</v>
      </c>
    </row>
    <row r="19" spans="1:15" ht="12.75">
      <c r="A19" s="21" t="s">
        <v>327</v>
      </c>
      <c r="B19" s="21" t="s">
        <v>337</v>
      </c>
      <c r="C19" t="s">
        <v>45</v>
      </c>
      <c r="D19" s="9">
        <v>9060</v>
      </c>
      <c r="E19" s="9">
        <v>11940</v>
      </c>
      <c r="F19" s="9">
        <v>5312</v>
      </c>
      <c r="G19" s="9">
        <v>2134</v>
      </c>
      <c r="H19" s="9">
        <v>0</v>
      </c>
      <c r="I19" s="9">
        <v>4464</v>
      </c>
      <c r="J19" s="9">
        <v>0</v>
      </c>
      <c r="K19" s="9">
        <v>171</v>
      </c>
      <c r="L19" s="9">
        <v>122</v>
      </c>
      <c r="M19" s="9">
        <v>1285</v>
      </c>
      <c r="N19" s="9">
        <v>34488</v>
      </c>
      <c r="O19" s="13">
        <v>620</v>
      </c>
    </row>
    <row r="20" spans="1:15" ht="12.75">
      <c r="A20" s="21" t="s">
        <v>327</v>
      </c>
      <c r="B20" s="21" t="s">
        <v>338</v>
      </c>
      <c r="C20" t="s">
        <v>46</v>
      </c>
      <c r="D20" s="9">
        <v>6258</v>
      </c>
      <c r="E20" s="9">
        <v>9646</v>
      </c>
      <c r="F20" s="9">
        <v>4240</v>
      </c>
      <c r="G20" s="9">
        <v>3009</v>
      </c>
      <c r="H20" s="9">
        <v>0</v>
      </c>
      <c r="I20" s="9">
        <v>8310</v>
      </c>
      <c r="J20" s="9">
        <v>35</v>
      </c>
      <c r="K20" s="9">
        <v>171</v>
      </c>
      <c r="L20" s="9">
        <v>86</v>
      </c>
      <c r="M20" s="9">
        <v>1285</v>
      </c>
      <c r="N20" s="9">
        <v>33040</v>
      </c>
      <c r="O20" s="13">
        <v>-828</v>
      </c>
    </row>
    <row r="21" spans="1:15" ht="12.75">
      <c r="A21" s="21" t="s">
        <v>327</v>
      </c>
      <c r="B21" s="21" t="s">
        <v>339</v>
      </c>
      <c r="C21" t="s">
        <v>47</v>
      </c>
      <c r="D21" s="9">
        <v>9375</v>
      </c>
      <c r="E21" s="9">
        <v>12326</v>
      </c>
      <c r="F21" s="9">
        <v>5003</v>
      </c>
      <c r="G21" s="9">
        <v>3100</v>
      </c>
      <c r="H21" s="9">
        <v>71</v>
      </c>
      <c r="I21" s="9">
        <v>5475</v>
      </c>
      <c r="J21" s="9">
        <v>0</v>
      </c>
      <c r="K21" s="9">
        <v>171</v>
      </c>
      <c r="L21" s="9">
        <v>220</v>
      </c>
      <c r="M21" s="9">
        <v>1285</v>
      </c>
      <c r="N21" s="9">
        <v>37026</v>
      </c>
      <c r="O21" s="13">
        <v>3158</v>
      </c>
    </row>
    <row r="22" spans="1:15" ht="12.75">
      <c r="A22" s="21" t="s">
        <v>327</v>
      </c>
      <c r="B22" s="21" t="s">
        <v>340</v>
      </c>
      <c r="C22" t="s">
        <v>48</v>
      </c>
      <c r="D22" s="9">
        <v>7977</v>
      </c>
      <c r="E22" s="9">
        <v>10233</v>
      </c>
      <c r="F22" s="9">
        <v>4739</v>
      </c>
      <c r="G22" s="9">
        <v>4304</v>
      </c>
      <c r="H22" s="9">
        <v>323</v>
      </c>
      <c r="I22" s="9">
        <v>5757</v>
      </c>
      <c r="J22" s="9">
        <v>535</v>
      </c>
      <c r="K22" s="9">
        <v>171</v>
      </c>
      <c r="L22" s="9">
        <v>70</v>
      </c>
      <c r="M22" s="9">
        <v>1285</v>
      </c>
      <c r="N22" s="9">
        <v>35394</v>
      </c>
      <c r="O22" s="13">
        <v>1526</v>
      </c>
    </row>
    <row r="23" spans="1:15" ht="12.75">
      <c r="A23" s="21" t="s">
        <v>327</v>
      </c>
      <c r="B23" s="21" t="s">
        <v>341</v>
      </c>
      <c r="C23" t="s">
        <v>49</v>
      </c>
      <c r="D23" s="9">
        <v>10858</v>
      </c>
      <c r="E23" s="9">
        <v>11425</v>
      </c>
      <c r="F23" s="9">
        <v>4189</v>
      </c>
      <c r="G23" s="9">
        <v>3610</v>
      </c>
      <c r="H23" s="9">
        <v>197</v>
      </c>
      <c r="I23" s="9">
        <v>6557</v>
      </c>
      <c r="J23" s="9">
        <v>85</v>
      </c>
      <c r="K23" s="9">
        <v>171</v>
      </c>
      <c r="L23" s="9">
        <v>497</v>
      </c>
      <c r="M23" s="9">
        <v>1285</v>
      </c>
      <c r="N23" s="9">
        <v>38874</v>
      </c>
      <c r="O23" s="13">
        <v>5006</v>
      </c>
    </row>
    <row r="24" spans="1:15" ht="12.75">
      <c r="A24" s="21" t="s">
        <v>327</v>
      </c>
      <c r="B24" s="21" t="s">
        <v>342</v>
      </c>
      <c r="C24" t="s">
        <v>50</v>
      </c>
      <c r="D24" s="9">
        <v>7858</v>
      </c>
      <c r="E24" s="9">
        <v>5502</v>
      </c>
      <c r="F24" s="9">
        <v>2063</v>
      </c>
      <c r="G24" s="9">
        <v>3328</v>
      </c>
      <c r="H24" s="9">
        <v>95</v>
      </c>
      <c r="I24" s="9">
        <v>9156</v>
      </c>
      <c r="J24" s="9">
        <v>236</v>
      </c>
      <c r="K24" s="9">
        <v>298</v>
      </c>
      <c r="L24" s="9">
        <v>507</v>
      </c>
      <c r="M24" s="9">
        <v>1285</v>
      </c>
      <c r="N24" s="9">
        <v>30328</v>
      </c>
      <c r="O24" s="13">
        <v>-3540</v>
      </c>
    </row>
    <row r="25" spans="1:15" ht="12.75">
      <c r="A25" s="21" t="s">
        <v>327</v>
      </c>
      <c r="B25" s="21" t="s">
        <v>343</v>
      </c>
      <c r="C25" t="s">
        <v>51</v>
      </c>
      <c r="D25" s="9">
        <v>8491</v>
      </c>
      <c r="E25" s="9">
        <v>7554</v>
      </c>
      <c r="F25" s="9">
        <v>2928</v>
      </c>
      <c r="G25" s="9">
        <v>5303</v>
      </c>
      <c r="H25" s="9">
        <v>194</v>
      </c>
      <c r="I25" s="9">
        <v>8184</v>
      </c>
      <c r="J25" s="9">
        <v>288</v>
      </c>
      <c r="K25" s="9">
        <v>744</v>
      </c>
      <c r="L25" s="9">
        <v>388</v>
      </c>
      <c r="M25" s="9">
        <v>1285</v>
      </c>
      <c r="N25" s="9">
        <v>35359</v>
      </c>
      <c r="O25" s="13">
        <v>1491</v>
      </c>
    </row>
    <row r="26" spans="1:15" ht="12.75">
      <c r="A26" s="21" t="s">
        <v>327</v>
      </c>
      <c r="B26" s="21" t="s">
        <v>344</v>
      </c>
      <c r="C26" t="s">
        <v>52</v>
      </c>
      <c r="D26" s="9">
        <v>8235</v>
      </c>
      <c r="E26" s="9">
        <v>6944</v>
      </c>
      <c r="F26" s="9">
        <v>2684</v>
      </c>
      <c r="G26" s="9">
        <v>4496</v>
      </c>
      <c r="H26" s="9">
        <v>266</v>
      </c>
      <c r="I26" s="9">
        <v>7730</v>
      </c>
      <c r="J26" s="9">
        <v>680</v>
      </c>
      <c r="K26" s="9">
        <v>298</v>
      </c>
      <c r="L26" s="9">
        <v>446</v>
      </c>
      <c r="M26" s="9">
        <v>1285</v>
      </c>
      <c r="N26" s="9">
        <v>33064</v>
      </c>
      <c r="O26" s="13">
        <v>-804</v>
      </c>
    </row>
    <row r="27" spans="1:15" ht="12.75">
      <c r="A27" s="21" t="s">
        <v>327</v>
      </c>
      <c r="B27" s="21" t="s">
        <v>345</v>
      </c>
      <c r="C27" t="s">
        <v>53</v>
      </c>
      <c r="D27" s="9">
        <v>7035</v>
      </c>
      <c r="E27" s="9">
        <v>10044</v>
      </c>
      <c r="F27" s="9">
        <v>4536</v>
      </c>
      <c r="G27" s="9">
        <v>6519</v>
      </c>
      <c r="H27" s="9">
        <v>545</v>
      </c>
      <c r="I27" s="9">
        <v>7053</v>
      </c>
      <c r="J27" s="9">
        <v>272</v>
      </c>
      <c r="K27" s="9">
        <v>235</v>
      </c>
      <c r="L27" s="9">
        <v>103</v>
      </c>
      <c r="M27" s="9">
        <v>1285</v>
      </c>
      <c r="N27" s="9">
        <v>37627</v>
      </c>
      <c r="O27" s="13">
        <v>3759</v>
      </c>
    </row>
    <row r="28" spans="1:15" ht="12.75">
      <c r="A28" s="21" t="s">
        <v>327</v>
      </c>
      <c r="B28" s="21" t="s">
        <v>346</v>
      </c>
      <c r="C28" t="s">
        <v>54</v>
      </c>
      <c r="D28" s="9">
        <v>8825</v>
      </c>
      <c r="E28" s="9">
        <v>11750</v>
      </c>
      <c r="F28" s="9">
        <v>4827</v>
      </c>
      <c r="G28" s="9">
        <v>3172</v>
      </c>
      <c r="H28" s="9">
        <v>0</v>
      </c>
      <c r="I28" s="9">
        <v>5510</v>
      </c>
      <c r="J28" s="9">
        <v>0</v>
      </c>
      <c r="K28" s="9">
        <v>171</v>
      </c>
      <c r="L28" s="9">
        <v>438</v>
      </c>
      <c r="M28" s="9">
        <v>1285</v>
      </c>
      <c r="N28" s="9">
        <v>35978</v>
      </c>
      <c r="O28" s="13">
        <v>2110</v>
      </c>
    </row>
    <row r="29" spans="1:15" ht="12.75">
      <c r="A29" s="21" t="s">
        <v>327</v>
      </c>
      <c r="B29" s="21" t="s">
        <v>347</v>
      </c>
      <c r="C29" t="s">
        <v>55</v>
      </c>
      <c r="D29" s="9">
        <v>10236</v>
      </c>
      <c r="E29" s="9">
        <v>11269</v>
      </c>
      <c r="F29" s="9">
        <v>4071</v>
      </c>
      <c r="G29" s="9">
        <v>2476</v>
      </c>
      <c r="H29" s="9">
        <v>0</v>
      </c>
      <c r="I29" s="9">
        <v>7672</v>
      </c>
      <c r="J29" s="9">
        <v>0</v>
      </c>
      <c r="K29" s="9">
        <v>171</v>
      </c>
      <c r="L29" s="9">
        <v>338</v>
      </c>
      <c r="M29" s="9">
        <v>1285</v>
      </c>
      <c r="N29" s="9">
        <v>37518</v>
      </c>
      <c r="O29" s="13">
        <v>3650</v>
      </c>
    </row>
    <row r="30" spans="1:15" ht="12.75">
      <c r="A30" s="21" t="s">
        <v>327</v>
      </c>
      <c r="B30" s="21" t="s">
        <v>348</v>
      </c>
      <c r="C30" t="s">
        <v>56</v>
      </c>
      <c r="D30" s="9">
        <v>8247</v>
      </c>
      <c r="E30" s="9">
        <v>9760</v>
      </c>
      <c r="F30" s="9">
        <v>4159</v>
      </c>
      <c r="G30" s="9">
        <v>3882</v>
      </c>
      <c r="H30" s="9">
        <v>201</v>
      </c>
      <c r="I30" s="9">
        <v>6181</v>
      </c>
      <c r="J30" s="9">
        <v>103</v>
      </c>
      <c r="K30" s="9">
        <v>171</v>
      </c>
      <c r="L30" s="9">
        <v>318</v>
      </c>
      <c r="M30" s="9">
        <v>1285</v>
      </c>
      <c r="N30" s="9">
        <v>34307</v>
      </c>
      <c r="O30" s="13">
        <v>439</v>
      </c>
    </row>
    <row r="31" spans="1:15" ht="12.75">
      <c r="A31" s="21" t="s">
        <v>327</v>
      </c>
      <c r="B31" s="21" t="s">
        <v>349</v>
      </c>
      <c r="C31" t="s">
        <v>57</v>
      </c>
      <c r="D31" s="9">
        <v>8556</v>
      </c>
      <c r="E31" s="9">
        <v>10266</v>
      </c>
      <c r="F31" s="9">
        <v>4357</v>
      </c>
      <c r="G31" s="9">
        <v>3695</v>
      </c>
      <c r="H31" s="9">
        <v>210</v>
      </c>
      <c r="I31" s="9">
        <v>5208</v>
      </c>
      <c r="J31" s="9">
        <v>12</v>
      </c>
      <c r="K31" s="9">
        <v>171</v>
      </c>
      <c r="L31" s="9">
        <v>280</v>
      </c>
      <c r="M31" s="9">
        <v>1285</v>
      </c>
      <c r="N31" s="9">
        <v>34040</v>
      </c>
      <c r="O31" s="13">
        <v>172</v>
      </c>
    </row>
    <row r="32" spans="1:15" ht="12.75">
      <c r="A32" s="21" t="s">
        <v>327</v>
      </c>
      <c r="B32" s="21" t="s">
        <v>350</v>
      </c>
      <c r="C32" t="s">
        <v>58</v>
      </c>
      <c r="D32" s="9">
        <v>9465</v>
      </c>
      <c r="E32" s="9">
        <v>11942</v>
      </c>
      <c r="F32" s="9">
        <v>4639</v>
      </c>
      <c r="G32" s="9">
        <v>2405</v>
      </c>
      <c r="H32" s="9">
        <v>0</v>
      </c>
      <c r="I32" s="9">
        <v>5263</v>
      </c>
      <c r="J32" s="9">
        <v>219</v>
      </c>
      <c r="K32" s="9">
        <v>171</v>
      </c>
      <c r="L32" s="9">
        <v>206</v>
      </c>
      <c r="M32" s="9">
        <v>1285</v>
      </c>
      <c r="N32" s="9">
        <v>35595</v>
      </c>
      <c r="O32" s="13">
        <v>1727</v>
      </c>
    </row>
    <row r="33" spans="1:15" ht="12.75">
      <c r="A33" s="21" t="s">
        <v>327</v>
      </c>
      <c r="B33" s="21" t="s">
        <v>351</v>
      </c>
      <c r="C33" t="s">
        <v>59</v>
      </c>
      <c r="D33" s="9">
        <v>9921</v>
      </c>
      <c r="E33" s="9">
        <v>13030</v>
      </c>
      <c r="F33" s="9">
        <v>4079</v>
      </c>
      <c r="G33" s="9">
        <v>1889</v>
      </c>
      <c r="H33" s="9">
        <v>0</v>
      </c>
      <c r="I33" s="9">
        <v>7002</v>
      </c>
      <c r="J33" s="9">
        <v>122</v>
      </c>
      <c r="K33" s="9">
        <v>171</v>
      </c>
      <c r="L33" s="9">
        <v>313</v>
      </c>
      <c r="M33" s="9">
        <v>1285</v>
      </c>
      <c r="N33" s="9">
        <v>37812</v>
      </c>
      <c r="O33" s="13">
        <v>3944</v>
      </c>
    </row>
    <row r="34" spans="1:15" ht="12.75">
      <c r="A34" s="21" t="s">
        <v>327</v>
      </c>
      <c r="B34" s="21" t="s">
        <v>352</v>
      </c>
      <c r="C34" t="s">
        <v>60</v>
      </c>
      <c r="D34" s="9">
        <v>8953</v>
      </c>
      <c r="E34" s="9">
        <v>12453</v>
      </c>
      <c r="F34" s="9">
        <v>4481</v>
      </c>
      <c r="G34" s="9">
        <v>2655</v>
      </c>
      <c r="H34" s="9">
        <v>0</v>
      </c>
      <c r="I34" s="9">
        <v>4856</v>
      </c>
      <c r="J34" s="9">
        <v>120</v>
      </c>
      <c r="K34" s="9">
        <v>171</v>
      </c>
      <c r="L34" s="9">
        <v>541</v>
      </c>
      <c r="M34" s="9">
        <v>1285</v>
      </c>
      <c r="N34" s="9">
        <v>35515</v>
      </c>
      <c r="O34" s="13">
        <v>1647</v>
      </c>
    </row>
    <row r="35" spans="1:15" ht="12.75">
      <c r="A35" s="21" t="s">
        <v>327</v>
      </c>
      <c r="B35" s="21" t="s">
        <v>353</v>
      </c>
      <c r="C35" t="s">
        <v>61</v>
      </c>
      <c r="D35" s="9">
        <v>8620</v>
      </c>
      <c r="E35" s="9">
        <v>11731</v>
      </c>
      <c r="F35" s="9">
        <v>4553</v>
      </c>
      <c r="G35" s="9">
        <v>2637</v>
      </c>
      <c r="H35" s="9">
        <v>0</v>
      </c>
      <c r="I35" s="9">
        <v>5586</v>
      </c>
      <c r="J35" s="9">
        <v>0</v>
      </c>
      <c r="K35" s="9">
        <v>171</v>
      </c>
      <c r="L35" s="9">
        <v>136</v>
      </c>
      <c r="M35" s="9">
        <v>1285</v>
      </c>
      <c r="N35" s="9">
        <v>34719</v>
      </c>
      <c r="O35" s="13">
        <v>851</v>
      </c>
    </row>
    <row r="36" spans="1:15" ht="27.75" customHeight="1">
      <c r="A36" s="21" t="s">
        <v>354</v>
      </c>
      <c r="B36" s="21" t="s">
        <v>355</v>
      </c>
      <c r="C36" s="36" t="s">
        <v>306</v>
      </c>
      <c r="D36" s="9">
        <v>6098</v>
      </c>
      <c r="E36" s="9">
        <v>9741</v>
      </c>
      <c r="F36" s="9">
        <v>4348</v>
      </c>
      <c r="G36" s="9">
        <v>2656</v>
      </c>
      <c r="H36" s="9">
        <v>0</v>
      </c>
      <c r="I36" s="9">
        <v>9223</v>
      </c>
      <c r="J36" s="9">
        <v>0</v>
      </c>
      <c r="K36" s="9">
        <v>75</v>
      </c>
      <c r="L36" s="9">
        <v>-138</v>
      </c>
      <c r="M36" s="9">
        <v>862</v>
      </c>
      <c r="N36" s="9">
        <v>32865</v>
      </c>
      <c r="O36" s="13">
        <v>-1003</v>
      </c>
    </row>
    <row r="37" spans="1:15" ht="12.75">
      <c r="A37" s="21" t="s">
        <v>354</v>
      </c>
      <c r="B37" s="21" t="s">
        <v>356</v>
      </c>
      <c r="C37" t="s">
        <v>62</v>
      </c>
      <c r="D37" s="9">
        <v>4401</v>
      </c>
      <c r="E37" s="9">
        <v>9484</v>
      </c>
      <c r="F37" s="9">
        <v>5064</v>
      </c>
      <c r="G37" s="9">
        <v>2472</v>
      </c>
      <c r="H37" s="9">
        <v>0</v>
      </c>
      <c r="I37" s="9">
        <v>11244</v>
      </c>
      <c r="J37" s="9">
        <v>213</v>
      </c>
      <c r="K37" s="9">
        <v>57</v>
      </c>
      <c r="L37" s="9">
        <v>-138</v>
      </c>
      <c r="M37" s="9">
        <v>862</v>
      </c>
      <c r="N37" s="9">
        <v>33659</v>
      </c>
      <c r="O37" s="13">
        <v>-209</v>
      </c>
    </row>
    <row r="38" spans="1:15" ht="12.75">
      <c r="A38" s="21" t="s">
        <v>354</v>
      </c>
      <c r="B38" s="21" t="s">
        <v>357</v>
      </c>
      <c r="C38" t="s">
        <v>63</v>
      </c>
      <c r="D38" s="9">
        <v>7975</v>
      </c>
      <c r="E38" s="9">
        <v>11432</v>
      </c>
      <c r="F38" s="9">
        <v>4875</v>
      </c>
      <c r="G38" s="9">
        <v>2444</v>
      </c>
      <c r="H38" s="9">
        <v>0</v>
      </c>
      <c r="I38" s="9">
        <v>4703</v>
      </c>
      <c r="J38" s="9">
        <v>0</v>
      </c>
      <c r="K38" s="9">
        <v>75</v>
      </c>
      <c r="L38" s="9">
        <v>27</v>
      </c>
      <c r="M38" s="9">
        <v>862</v>
      </c>
      <c r="N38" s="9">
        <v>32393</v>
      </c>
      <c r="O38" s="13">
        <v>-1475</v>
      </c>
    </row>
    <row r="39" spans="1:15" s="16" customFormat="1" ht="12.75">
      <c r="A39" s="21" t="s">
        <v>354</v>
      </c>
      <c r="B39" s="21" t="s">
        <v>358</v>
      </c>
      <c r="C39" t="s">
        <v>64</v>
      </c>
      <c r="D39" s="9">
        <v>10366</v>
      </c>
      <c r="E39" s="9">
        <v>12882</v>
      </c>
      <c r="F39" s="9">
        <v>4503</v>
      </c>
      <c r="G39" s="9">
        <v>1970</v>
      </c>
      <c r="H39" s="9">
        <v>0</v>
      </c>
      <c r="I39" s="9">
        <v>4697</v>
      </c>
      <c r="J39" s="9">
        <v>461</v>
      </c>
      <c r="K39" s="9">
        <v>75</v>
      </c>
      <c r="L39" s="9">
        <v>44</v>
      </c>
      <c r="M39" s="9">
        <v>862</v>
      </c>
      <c r="N39" s="9">
        <v>35860</v>
      </c>
      <c r="O39" s="13">
        <v>1992</v>
      </c>
    </row>
    <row r="40" spans="1:15" ht="12.75">
      <c r="A40" s="21" t="s">
        <v>354</v>
      </c>
      <c r="B40" s="21" t="s">
        <v>359</v>
      </c>
      <c r="C40" t="s">
        <v>65</v>
      </c>
      <c r="D40" s="9">
        <v>4771</v>
      </c>
      <c r="E40" s="9">
        <v>9416</v>
      </c>
      <c r="F40" s="9">
        <v>4779</v>
      </c>
      <c r="G40" s="9">
        <v>2711</v>
      </c>
      <c r="H40" s="9">
        <v>0</v>
      </c>
      <c r="I40" s="9">
        <v>11480</v>
      </c>
      <c r="J40" s="9">
        <v>70</v>
      </c>
      <c r="K40" s="9">
        <v>98</v>
      </c>
      <c r="L40" s="9">
        <v>-138</v>
      </c>
      <c r="M40" s="9">
        <v>862</v>
      </c>
      <c r="N40" s="9">
        <v>34049</v>
      </c>
      <c r="O40" s="13">
        <v>181</v>
      </c>
    </row>
    <row r="41" spans="1:15" ht="12.75">
      <c r="A41" s="21" t="s">
        <v>354</v>
      </c>
      <c r="B41" s="21" t="s">
        <v>360</v>
      </c>
      <c r="C41" t="s">
        <v>66</v>
      </c>
      <c r="D41" s="9">
        <v>7304</v>
      </c>
      <c r="E41" s="9">
        <v>8436</v>
      </c>
      <c r="F41" s="9">
        <v>3659</v>
      </c>
      <c r="G41" s="9">
        <v>3816</v>
      </c>
      <c r="H41" s="9">
        <v>31</v>
      </c>
      <c r="I41" s="9">
        <v>7143</v>
      </c>
      <c r="J41" s="9">
        <v>0</v>
      </c>
      <c r="K41" s="9">
        <v>139</v>
      </c>
      <c r="L41" s="9">
        <v>-127</v>
      </c>
      <c r="M41" s="9">
        <v>862</v>
      </c>
      <c r="N41" s="9">
        <v>31263</v>
      </c>
      <c r="O41" s="13">
        <v>-2605</v>
      </c>
    </row>
    <row r="42" spans="1:15" ht="12.75">
      <c r="A42" s="21" t="s">
        <v>354</v>
      </c>
      <c r="B42" s="21" t="s">
        <v>361</v>
      </c>
      <c r="C42" t="s">
        <v>67</v>
      </c>
      <c r="D42" s="9">
        <v>5575</v>
      </c>
      <c r="E42" s="9">
        <v>8615</v>
      </c>
      <c r="F42" s="9">
        <v>4769</v>
      </c>
      <c r="G42" s="9">
        <v>2596</v>
      </c>
      <c r="H42" s="9">
        <v>0</v>
      </c>
      <c r="I42" s="9">
        <v>11002</v>
      </c>
      <c r="J42" s="9">
        <v>170</v>
      </c>
      <c r="K42" s="9">
        <v>98</v>
      </c>
      <c r="L42" s="9">
        <v>-138</v>
      </c>
      <c r="M42" s="9">
        <v>862</v>
      </c>
      <c r="N42" s="9">
        <v>33549</v>
      </c>
      <c r="O42" s="13">
        <v>-319</v>
      </c>
    </row>
    <row r="43" spans="1:15" ht="11.25" customHeight="1">
      <c r="A43" s="21" t="s">
        <v>354</v>
      </c>
      <c r="B43" s="21" t="s">
        <v>362</v>
      </c>
      <c r="C43" t="s">
        <v>68</v>
      </c>
      <c r="D43" s="9">
        <v>5080</v>
      </c>
      <c r="E43" s="9">
        <v>8804</v>
      </c>
      <c r="F43" s="9">
        <v>5169</v>
      </c>
      <c r="G43" s="9">
        <v>2113</v>
      </c>
      <c r="H43" s="9">
        <v>0</v>
      </c>
      <c r="I43" s="9">
        <v>11059</v>
      </c>
      <c r="J43" s="9">
        <v>170</v>
      </c>
      <c r="K43" s="9">
        <v>75</v>
      </c>
      <c r="L43" s="9">
        <v>-138</v>
      </c>
      <c r="M43" s="9">
        <v>862</v>
      </c>
      <c r="N43" s="9">
        <v>33194</v>
      </c>
      <c r="O43" s="13">
        <v>-674</v>
      </c>
    </row>
    <row r="44" spans="1:15" ht="33.75" customHeight="1">
      <c r="A44" s="21" t="s">
        <v>363</v>
      </c>
      <c r="B44" s="21" t="s">
        <v>364</v>
      </c>
      <c r="C44" s="36" t="s">
        <v>307</v>
      </c>
      <c r="D44" s="9">
        <v>6091</v>
      </c>
      <c r="E44" s="9">
        <v>9326</v>
      </c>
      <c r="F44" s="9">
        <v>4234</v>
      </c>
      <c r="G44" s="9">
        <v>5237</v>
      </c>
      <c r="H44" s="9">
        <v>125</v>
      </c>
      <c r="I44" s="9">
        <v>9315</v>
      </c>
      <c r="J44" s="9">
        <v>0</v>
      </c>
      <c r="K44" s="9">
        <v>83</v>
      </c>
      <c r="L44" s="9">
        <v>-138</v>
      </c>
      <c r="M44" s="9">
        <v>694</v>
      </c>
      <c r="N44" s="9">
        <v>34967</v>
      </c>
      <c r="O44" s="13">
        <v>1099</v>
      </c>
    </row>
    <row r="45" spans="1:15" ht="12.75">
      <c r="A45" s="21" t="s">
        <v>363</v>
      </c>
      <c r="B45" s="21" t="s">
        <v>365</v>
      </c>
      <c r="C45" t="s">
        <v>69</v>
      </c>
      <c r="D45" s="9">
        <v>4617</v>
      </c>
      <c r="E45" s="9">
        <v>9961</v>
      </c>
      <c r="F45" s="9">
        <v>4476</v>
      </c>
      <c r="G45" s="9">
        <v>4089</v>
      </c>
      <c r="H45" s="9">
        <v>19</v>
      </c>
      <c r="I45" s="9">
        <v>11149</v>
      </c>
      <c r="J45" s="9">
        <v>12</v>
      </c>
      <c r="K45" s="9">
        <v>19</v>
      </c>
      <c r="L45" s="9">
        <v>-138</v>
      </c>
      <c r="M45" s="9">
        <v>439</v>
      </c>
      <c r="N45" s="9">
        <v>34643</v>
      </c>
      <c r="O45" s="13">
        <v>775</v>
      </c>
    </row>
    <row r="46" spans="1:15" ht="12.75">
      <c r="A46" s="21" t="s">
        <v>363</v>
      </c>
      <c r="B46" s="21" t="s">
        <v>366</v>
      </c>
      <c r="C46" t="s">
        <v>70</v>
      </c>
      <c r="D46" s="9">
        <v>6183</v>
      </c>
      <c r="E46" s="9">
        <v>9714</v>
      </c>
      <c r="F46" s="9">
        <v>4745</v>
      </c>
      <c r="G46" s="9">
        <v>2416</v>
      </c>
      <c r="H46" s="9">
        <v>0</v>
      </c>
      <c r="I46" s="9">
        <v>9292</v>
      </c>
      <c r="J46" s="9">
        <v>81</v>
      </c>
      <c r="K46" s="9">
        <v>-3</v>
      </c>
      <c r="L46" s="9">
        <v>-65</v>
      </c>
      <c r="M46" s="9">
        <v>875</v>
      </c>
      <c r="N46" s="9">
        <v>33238</v>
      </c>
      <c r="O46" s="13">
        <v>-630</v>
      </c>
    </row>
    <row r="47" spans="1:15" ht="12.75">
      <c r="A47" s="21" t="s">
        <v>363</v>
      </c>
      <c r="B47" s="21" t="s">
        <v>367</v>
      </c>
      <c r="C47" t="s">
        <v>71</v>
      </c>
      <c r="D47" s="9">
        <v>5481</v>
      </c>
      <c r="E47" s="9">
        <v>9382</v>
      </c>
      <c r="F47" s="9">
        <v>4447</v>
      </c>
      <c r="G47" s="9">
        <v>4143</v>
      </c>
      <c r="H47" s="9">
        <v>49</v>
      </c>
      <c r="I47" s="9">
        <v>11385</v>
      </c>
      <c r="J47" s="9">
        <v>18</v>
      </c>
      <c r="K47" s="9">
        <v>19</v>
      </c>
      <c r="L47" s="9">
        <v>-138</v>
      </c>
      <c r="M47" s="9">
        <v>441</v>
      </c>
      <c r="N47" s="9">
        <v>35227</v>
      </c>
      <c r="O47" s="13">
        <v>1359</v>
      </c>
    </row>
    <row r="48" spans="1:15" ht="12.75">
      <c r="A48" s="21" t="s">
        <v>363</v>
      </c>
      <c r="B48" s="21" t="s">
        <v>368</v>
      </c>
      <c r="C48" t="s">
        <v>72</v>
      </c>
      <c r="D48" s="9">
        <v>6320</v>
      </c>
      <c r="E48" s="9">
        <v>9024</v>
      </c>
      <c r="F48" s="9">
        <v>4223</v>
      </c>
      <c r="G48" s="9">
        <v>3122</v>
      </c>
      <c r="H48" s="9">
        <v>0</v>
      </c>
      <c r="I48" s="9">
        <v>10627</v>
      </c>
      <c r="J48" s="9">
        <v>0</v>
      </c>
      <c r="K48" s="9">
        <v>-3</v>
      </c>
      <c r="L48" s="9">
        <v>-138</v>
      </c>
      <c r="M48" s="9">
        <v>866</v>
      </c>
      <c r="N48" s="9">
        <v>34041</v>
      </c>
      <c r="O48" s="13">
        <v>173</v>
      </c>
    </row>
    <row r="49" spans="1:15" ht="12.75">
      <c r="A49" s="21" t="s">
        <v>363</v>
      </c>
      <c r="B49" s="21" t="s">
        <v>369</v>
      </c>
      <c r="C49" t="s">
        <v>73</v>
      </c>
      <c r="D49" s="9">
        <v>5427</v>
      </c>
      <c r="E49" s="9">
        <v>6869</v>
      </c>
      <c r="F49" s="9">
        <v>4270</v>
      </c>
      <c r="G49" s="9">
        <v>2425</v>
      </c>
      <c r="H49" s="9">
        <v>0</v>
      </c>
      <c r="I49" s="9">
        <v>11500</v>
      </c>
      <c r="J49" s="9">
        <v>151</v>
      </c>
      <c r="K49" s="9">
        <v>-3</v>
      </c>
      <c r="L49" s="9">
        <v>-138</v>
      </c>
      <c r="M49" s="9">
        <v>153</v>
      </c>
      <c r="N49" s="9">
        <v>30654</v>
      </c>
      <c r="O49" s="13">
        <v>-3214</v>
      </c>
    </row>
    <row r="50" spans="1:15" ht="12.75">
      <c r="A50" s="21" t="s">
        <v>363</v>
      </c>
      <c r="B50" s="21" t="s">
        <v>370</v>
      </c>
      <c r="C50" t="s">
        <v>74</v>
      </c>
      <c r="D50" s="9">
        <v>7071</v>
      </c>
      <c r="E50" s="9">
        <v>10129</v>
      </c>
      <c r="F50" s="9">
        <v>4326</v>
      </c>
      <c r="G50" s="9">
        <v>3211</v>
      </c>
      <c r="H50" s="9">
        <v>0</v>
      </c>
      <c r="I50" s="9">
        <v>8628</v>
      </c>
      <c r="J50" s="9">
        <v>0</v>
      </c>
      <c r="K50" s="9">
        <v>19</v>
      </c>
      <c r="L50" s="9">
        <v>-63</v>
      </c>
      <c r="M50" s="9">
        <v>668</v>
      </c>
      <c r="N50" s="9">
        <v>33989</v>
      </c>
      <c r="O50" s="13">
        <v>121</v>
      </c>
    </row>
    <row r="51" spans="1:15" ht="12.75">
      <c r="A51" s="21" t="s">
        <v>363</v>
      </c>
      <c r="B51" s="21" t="s">
        <v>371</v>
      </c>
      <c r="C51" t="s">
        <v>75</v>
      </c>
      <c r="D51" s="9">
        <v>6682</v>
      </c>
      <c r="E51" s="9">
        <v>10449</v>
      </c>
      <c r="F51" s="9">
        <v>4704</v>
      </c>
      <c r="G51" s="9">
        <v>2065</v>
      </c>
      <c r="H51" s="9">
        <v>0</v>
      </c>
      <c r="I51" s="9">
        <v>8054</v>
      </c>
      <c r="J51" s="9">
        <v>0</v>
      </c>
      <c r="K51" s="9">
        <v>-3</v>
      </c>
      <c r="L51" s="9">
        <v>-17</v>
      </c>
      <c r="M51" s="9">
        <v>580</v>
      </c>
      <c r="N51" s="9">
        <v>32514</v>
      </c>
      <c r="O51" s="13">
        <v>-1354</v>
      </c>
    </row>
    <row r="52" spans="1:15" ht="12.75">
      <c r="A52" s="21" t="s">
        <v>363</v>
      </c>
      <c r="B52" s="21" t="s">
        <v>372</v>
      </c>
      <c r="C52" t="s">
        <v>76</v>
      </c>
      <c r="D52" s="9">
        <v>4783</v>
      </c>
      <c r="E52" s="9">
        <v>9574</v>
      </c>
      <c r="F52" s="9">
        <v>4989</v>
      </c>
      <c r="G52" s="9">
        <v>2700</v>
      </c>
      <c r="H52" s="9">
        <v>0</v>
      </c>
      <c r="I52" s="9">
        <v>10774</v>
      </c>
      <c r="J52" s="9">
        <v>368</v>
      </c>
      <c r="K52" s="9">
        <v>19</v>
      </c>
      <c r="L52" s="9">
        <v>-138</v>
      </c>
      <c r="M52" s="9">
        <v>703</v>
      </c>
      <c r="N52" s="9">
        <v>33772</v>
      </c>
      <c r="O52" s="13">
        <v>-96</v>
      </c>
    </row>
    <row r="53" spans="1:15" ht="33.75" customHeight="1">
      <c r="A53" s="21" t="s">
        <v>373</v>
      </c>
      <c r="B53" s="21" t="s">
        <v>374</v>
      </c>
      <c r="C53" s="36" t="s">
        <v>308</v>
      </c>
      <c r="D53" s="9">
        <v>4503</v>
      </c>
      <c r="E53" s="9">
        <v>9286</v>
      </c>
      <c r="F53" s="9">
        <v>4582</v>
      </c>
      <c r="G53" s="9">
        <v>1822</v>
      </c>
      <c r="H53" s="9">
        <v>0</v>
      </c>
      <c r="I53" s="9">
        <v>10862</v>
      </c>
      <c r="J53" s="9">
        <v>143</v>
      </c>
      <c r="K53" s="9">
        <v>-29</v>
      </c>
      <c r="L53" s="9">
        <v>-138</v>
      </c>
      <c r="M53" s="9">
        <v>792</v>
      </c>
      <c r="N53" s="9">
        <v>31823</v>
      </c>
      <c r="O53" s="13">
        <v>-2045</v>
      </c>
    </row>
    <row r="54" spans="1:15" ht="12.75">
      <c r="A54" s="21" t="s">
        <v>373</v>
      </c>
      <c r="B54" s="21" t="s">
        <v>375</v>
      </c>
      <c r="C54" t="s">
        <v>77</v>
      </c>
      <c r="D54" s="9">
        <v>5381</v>
      </c>
      <c r="E54" s="9">
        <v>8713</v>
      </c>
      <c r="F54" s="9">
        <v>4432</v>
      </c>
      <c r="G54" s="9">
        <v>2762</v>
      </c>
      <c r="H54" s="9">
        <v>0</v>
      </c>
      <c r="I54" s="9">
        <v>11118</v>
      </c>
      <c r="J54" s="9">
        <v>133</v>
      </c>
      <c r="K54" s="9">
        <v>-51</v>
      </c>
      <c r="L54" s="9">
        <v>-138</v>
      </c>
      <c r="M54" s="9">
        <v>792</v>
      </c>
      <c r="N54" s="9">
        <v>33142</v>
      </c>
      <c r="O54" s="13">
        <v>-726</v>
      </c>
    </row>
    <row r="55" spans="1:15" ht="12.75">
      <c r="A55" s="21" t="s">
        <v>373</v>
      </c>
      <c r="B55" s="21" t="s">
        <v>376</v>
      </c>
      <c r="C55" t="s">
        <v>78</v>
      </c>
      <c r="D55" s="9">
        <v>5056</v>
      </c>
      <c r="E55" s="9">
        <v>9481</v>
      </c>
      <c r="F55" s="9">
        <v>5080</v>
      </c>
      <c r="G55" s="9">
        <v>2368</v>
      </c>
      <c r="H55" s="9">
        <v>0</v>
      </c>
      <c r="I55" s="9">
        <v>11169</v>
      </c>
      <c r="J55" s="9">
        <v>252</v>
      </c>
      <c r="K55" s="9">
        <v>162</v>
      </c>
      <c r="L55" s="9">
        <v>-138</v>
      </c>
      <c r="M55" s="9">
        <v>792</v>
      </c>
      <c r="N55" s="9">
        <v>34222</v>
      </c>
      <c r="O55" s="13">
        <v>354</v>
      </c>
    </row>
    <row r="56" spans="1:15" ht="12.75">
      <c r="A56" s="21" t="s">
        <v>373</v>
      </c>
      <c r="B56" s="21" t="s">
        <v>377</v>
      </c>
      <c r="C56" t="s">
        <v>79</v>
      </c>
      <c r="D56" s="9">
        <v>6848</v>
      </c>
      <c r="E56" s="9">
        <v>8752</v>
      </c>
      <c r="F56" s="9">
        <v>3964</v>
      </c>
      <c r="G56" s="9">
        <v>3840</v>
      </c>
      <c r="H56" s="9">
        <v>23</v>
      </c>
      <c r="I56" s="9">
        <v>8576</v>
      </c>
      <c r="J56" s="9">
        <v>0</v>
      </c>
      <c r="K56" s="9">
        <v>13</v>
      </c>
      <c r="L56" s="9">
        <v>-138</v>
      </c>
      <c r="M56" s="9">
        <v>792</v>
      </c>
      <c r="N56" s="9">
        <v>32670</v>
      </c>
      <c r="O56" s="13">
        <v>-1198</v>
      </c>
    </row>
    <row r="57" spans="1:15" ht="12.75">
      <c r="A57" s="21" t="s">
        <v>373</v>
      </c>
      <c r="B57" s="21" t="s">
        <v>378</v>
      </c>
      <c r="C57" t="s">
        <v>80</v>
      </c>
      <c r="D57" s="9">
        <v>5927</v>
      </c>
      <c r="E57" s="9">
        <v>9010</v>
      </c>
      <c r="F57" s="9">
        <v>4620</v>
      </c>
      <c r="G57" s="9">
        <v>2488</v>
      </c>
      <c r="H57" s="9">
        <v>0</v>
      </c>
      <c r="I57" s="9">
        <v>10102</v>
      </c>
      <c r="J57" s="9">
        <v>63</v>
      </c>
      <c r="K57" s="9">
        <v>-29</v>
      </c>
      <c r="L57" s="9">
        <v>-138</v>
      </c>
      <c r="M57" s="9">
        <v>792</v>
      </c>
      <c r="N57" s="9">
        <v>32835</v>
      </c>
      <c r="O57" s="13">
        <v>-1033</v>
      </c>
    </row>
    <row r="58" spans="1:15" ht="12.75">
      <c r="A58" s="21" t="s">
        <v>373</v>
      </c>
      <c r="B58" s="21" t="s">
        <v>379</v>
      </c>
      <c r="C58" t="s">
        <v>81</v>
      </c>
      <c r="D58" s="9">
        <v>5577</v>
      </c>
      <c r="E58" s="9">
        <v>9068</v>
      </c>
      <c r="F58" s="9">
        <v>4588</v>
      </c>
      <c r="G58" s="9">
        <v>3216</v>
      </c>
      <c r="H58" s="9">
        <v>0</v>
      </c>
      <c r="I58" s="9">
        <v>10557</v>
      </c>
      <c r="J58" s="9">
        <v>49</v>
      </c>
      <c r="K58" s="9">
        <v>-51</v>
      </c>
      <c r="L58" s="9">
        <v>-138</v>
      </c>
      <c r="M58" s="9">
        <v>792</v>
      </c>
      <c r="N58" s="9">
        <v>33658</v>
      </c>
      <c r="O58" s="13">
        <v>-210</v>
      </c>
    </row>
    <row r="59" spans="1:15" ht="12.75">
      <c r="A59" s="21" t="s">
        <v>373</v>
      </c>
      <c r="B59" s="21" t="s">
        <v>380</v>
      </c>
      <c r="C59" t="s">
        <v>82</v>
      </c>
      <c r="D59" s="9">
        <v>6483</v>
      </c>
      <c r="E59" s="9">
        <v>9004</v>
      </c>
      <c r="F59" s="9">
        <v>4253</v>
      </c>
      <c r="G59" s="9">
        <v>4423</v>
      </c>
      <c r="H59" s="9">
        <v>82</v>
      </c>
      <c r="I59" s="9">
        <v>9105</v>
      </c>
      <c r="J59" s="9">
        <v>0</v>
      </c>
      <c r="K59" s="9">
        <v>13</v>
      </c>
      <c r="L59" s="9">
        <v>-138</v>
      </c>
      <c r="M59" s="9">
        <v>792</v>
      </c>
      <c r="N59" s="9">
        <v>34017</v>
      </c>
      <c r="O59" s="13">
        <v>149</v>
      </c>
    </row>
    <row r="60" spans="1:15" ht="12.75">
      <c r="A60" s="21" t="s">
        <v>373</v>
      </c>
      <c r="B60" s="21" t="s">
        <v>381</v>
      </c>
      <c r="C60" t="s">
        <v>83</v>
      </c>
      <c r="D60" s="9">
        <v>5760</v>
      </c>
      <c r="E60" s="9">
        <v>9965</v>
      </c>
      <c r="F60" s="9">
        <v>5017</v>
      </c>
      <c r="G60" s="9">
        <v>1864</v>
      </c>
      <c r="H60" s="9">
        <v>0</v>
      </c>
      <c r="I60" s="9">
        <v>9395</v>
      </c>
      <c r="J60" s="9">
        <v>122</v>
      </c>
      <c r="K60" s="9">
        <v>-51</v>
      </c>
      <c r="L60" s="9">
        <v>-138</v>
      </c>
      <c r="M60" s="9">
        <v>792</v>
      </c>
      <c r="N60" s="9">
        <v>32726</v>
      </c>
      <c r="O60" s="13">
        <v>-1142</v>
      </c>
    </row>
    <row r="61" spans="1:15" ht="12.75">
      <c r="A61" s="21" t="s">
        <v>373</v>
      </c>
      <c r="B61" s="21" t="s">
        <v>382</v>
      </c>
      <c r="C61" t="s">
        <v>84</v>
      </c>
      <c r="D61" s="9">
        <v>4475</v>
      </c>
      <c r="E61" s="9">
        <v>8313</v>
      </c>
      <c r="F61" s="9">
        <v>4399</v>
      </c>
      <c r="G61" s="9">
        <v>1927</v>
      </c>
      <c r="H61" s="9">
        <v>0</v>
      </c>
      <c r="I61" s="9">
        <v>14132</v>
      </c>
      <c r="J61" s="9">
        <v>321</v>
      </c>
      <c r="K61" s="9">
        <v>-51</v>
      </c>
      <c r="L61" s="9">
        <v>-138</v>
      </c>
      <c r="M61" s="9">
        <v>792</v>
      </c>
      <c r="N61" s="9">
        <v>34170</v>
      </c>
      <c r="O61" s="13">
        <v>302</v>
      </c>
    </row>
    <row r="62" spans="1:15" ht="12.75">
      <c r="A62" s="21" t="s">
        <v>373</v>
      </c>
      <c r="B62" s="21" t="s">
        <v>383</v>
      </c>
      <c r="C62" t="s">
        <v>85</v>
      </c>
      <c r="D62" s="9">
        <v>3914</v>
      </c>
      <c r="E62" s="9">
        <v>8198</v>
      </c>
      <c r="F62" s="9">
        <v>4486</v>
      </c>
      <c r="G62" s="9">
        <v>2272</v>
      </c>
      <c r="H62" s="9">
        <v>0</v>
      </c>
      <c r="I62" s="9">
        <v>12737</v>
      </c>
      <c r="J62" s="9">
        <v>701</v>
      </c>
      <c r="K62" s="9">
        <v>-51</v>
      </c>
      <c r="L62" s="9">
        <v>-138</v>
      </c>
      <c r="M62" s="9">
        <v>792</v>
      </c>
      <c r="N62" s="9">
        <v>32911</v>
      </c>
      <c r="O62" s="13">
        <v>-957</v>
      </c>
    </row>
    <row r="63" spans="1:15" ht="12.75">
      <c r="A63" s="21" t="s">
        <v>373</v>
      </c>
      <c r="B63" s="21" t="s">
        <v>384</v>
      </c>
      <c r="C63" t="s">
        <v>86</v>
      </c>
      <c r="D63" s="9">
        <v>4406</v>
      </c>
      <c r="E63" s="9">
        <v>9236</v>
      </c>
      <c r="F63" s="9">
        <v>4484</v>
      </c>
      <c r="G63" s="9">
        <v>1211</v>
      </c>
      <c r="H63" s="9">
        <v>0</v>
      </c>
      <c r="I63" s="9">
        <v>12097</v>
      </c>
      <c r="J63" s="9">
        <v>1008</v>
      </c>
      <c r="K63" s="9">
        <v>1594</v>
      </c>
      <c r="L63" s="9">
        <v>-138</v>
      </c>
      <c r="M63" s="9">
        <v>792</v>
      </c>
      <c r="N63" s="9">
        <v>34690</v>
      </c>
      <c r="O63" s="13">
        <v>822</v>
      </c>
    </row>
    <row r="64" spans="1:15" ht="12.75">
      <c r="A64" s="21" t="s">
        <v>373</v>
      </c>
      <c r="B64" s="21" t="s">
        <v>385</v>
      </c>
      <c r="C64" t="s">
        <v>87</v>
      </c>
      <c r="D64" s="9">
        <v>5125</v>
      </c>
      <c r="E64" s="9">
        <v>9851</v>
      </c>
      <c r="F64" s="9">
        <v>4921</v>
      </c>
      <c r="G64" s="9">
        <v>2018</v>
      </c>
      <c r="H64" s="9">
        <v>0</v>
      </c>
      <c r="I64" s="9">
        <v>11389</v>
      </c>
      <c r="J64" s="9">
        <v>220</v>
      </c>
      <c r="K64" s="9">
        <v>-29</v>
      </c>
      <c r="L64" s="9">
        <v>-138</v>
      </c>
      <c r="M64" s="9">
        <v>792</v>
      </c>
      <c r="N64" s="9">
        <v>34149</v>
      </c>
      <c r="O64" s="13">
        <v>281</v>
      </c>
    </row>
    <row r="65" spans="1:15" ht="12.75">
      <c r="A65" s="21" t="s">
        <v>373</v>
      </c>
      <c r="B65" s="21" t="s">
        <v>386</v>
      </c>
      <c r="C65" t="s">
        <v>88</v>
      </c>
      <c r="D65" s="9">
        <v>4417</v>
      </c>
      <c r="E65" s="9">
        <v>9334</v>
      </c>
      <c r="F65" s="9">
        <v>5330</v>
      </c>
      <c r="G65" s="9">
        <v>2427</v>
      </c>
      <c r="H65" s="9">
        <v>0</v>
      </c>
      <c r="I65" s="9">
        <v>12283</v>
      </c>
      <c r="J65" s="9">
        <v>581</v>
      </c>
      <c r="K65" s="9">
        <v>-51</v>
      </c>
      <c r="L65" s="9">
        <v>-138</v>
      </c>
      <c r="M65" s="9">
        <v>792</v>
      </c>
      <c r="N65" s="9">
        <v>34975</v>
      </c>
      <c r="O65" s="13">
        <v>1107</v>
      </c>
    </row>
    <row r="66" spans="1:15" ht="33.75" customHeight="1">
      <c r="A66" s="21" t="s">
        <v>387</v>
      </c>
      <c r="B66" s="21" t="s">
        <v>388</v>
      </c>
      <c r="C66" s="36" t="s">
        <v>309</v>
      </c>
      <c r="D66" s="9">
        <v>4947</v>
      </c>
      <c r="E66" s="9">
        <v>8736</v>
      </c>
      <c r="F66" s="9">
        <v>5233</v>
      </c>
      <c r="G66" s="9">
        <v>2122</v>
      </c>
      <c r="H66" s="9">
        <v>0</v>
      </c>
      <c r="I66" s="9">
        <v>10554</v>
      </c>
      <c r="J66" s="9">
        <v>637</v>
      </c>
      <c r="K66" s="9">
        <v>-37</v>
      </c>
      <c r="L66" s="9">
        <v>-138</v>
      </c>
      <c r="M66" s="9">
        <v>554</v>
      </c>
      <c r="N66" s="9">
        <v>32608</v>
      </c>
      <c r="O66" s="13">
        <v>-1260</v>
      </c>
    </row>
    <row r="67" spans="1:15" ht="12.75">
      <c r="A67" s="21" t="s">
        <v>387</v>
      </c>
      <c r="B67" s="21" t="s">
        <v>389</v>
      </c>
      <c r="C67" t="s">
        <v>89</v>
      </c>
      <c r="D67" s="9">
        <v>5026</v>
      </c>
      <c r="E67" s="9">
        <v>8906</v>
      </c>
      <c r="F67" s="9">
        <v>4085</v>
      </c>
      <c r="G67" s="9">
        <v>2044</v>
      </c>
      <c r="H67" s="9">
        <v>0</v>
      </c>
      <c r="I67" s="9">
        <v>12727</v>
      </c>
      <c r="J67" s="9">
        <v>212</v>
      </c>
      <c r="K67" s="9">
        <v>-11</v>
      </c>
      <c r="L67" s="9">
        <v>-138</v>
      </c>
      <c r="M67" s="9">
        <v>554</v>
      </c>
      <c r="N67" s="9">
        <v>33405</v>
      </c>
      <c r="O67" s="13">
        <v>-463</v>
      </c>
    </row>
    <row r="68" spans="1:15" ht="12.75">
      <c r="A68" s="21" t="s">
        <v>387</v>
      </c>
      <c r="B68" s="21" t="s">
        <v>390</v>
      </c>
      <c r="C68" t="s">
        <v>90</v>
      </c>
      <c r="D68" s="9">
        <v>5663</v>
      </c>
      <c r="E68" s="9">
        <v>10452</v>
      </c>
      <c r="F68" s="9">
        <v>4970</v>
      </c>
      <c r="G68" s="9">
        <v>3141</v>
      </c>
      <c r="H68" s="9">
        <v>81</v>
      </c>
      <c r="I68" s="9">
        <v>9743</v>
      </c>
      <c r="J68" s="9">
        <v>338</v>
      </c>
      <c r="K68" s="9">
        <v>-11</v>
      </c>
      <c r="L68" s="9">
        <v>-138</v>
      </c>
      <c r="M68" s="9">
        <v>554</v>
      </c>
      <c r="N68" s="9">
        <v>34793</v>
      </c>
      <c r="O68" s="13">
        <v>925</v>
      </c>
    </row>
    <row r="69" spans="1:15" ht="12.75">
      <c r="A69" s="21" t="s">
        <v>387</v>
      </c>
      <c r="B69" s="21" t="s">
        <v>391</v>
      </c>
      <c r="C69" t="s">
        <v>91</v>
      </c>
      <c r="D69" s="9">
        <v>5374</v>
      </c>
      <c r="E69" s="9">
        <v>10769</v>
      </c>
      <c r="F69" s="9">
        <v>4710</v>
      </c>
      <c r="G69" s="9">
        <v>2852</v>
      </c>
      <c r="H69" s="9">
        <v>153</v>
      </c>
      <c r="I69" s="9">
        <v>8684</v>
      </c>
      <c r="J69" s="9">
        <v>732</v>
      </c>
      <c r="K69" s="9">
        <v>-11</v>
      </c>
      <c r="L69" s="9">
        <v>-138</v>
      </c>
      <c r="M69" s="9">
        <v>554</v>
      </c>
      <c r="N69" s="9">
        <v>33679</v>
      </c>
      <c r="O69" s="13">
        <v>-189</v>
      </c>
    </row>
    <row r="70" spans="1:15" ht="12.75">
      <c r="A70" s="21" t="s">
        <v>387</v>
      </c>
      <c r="B70" s="21" t="s">
        <v>392</v>
      </c>
      <c r="C70" t="s">
        <v>92</v>
      </c>
      <c r="D70" s="9">
        <v>8717</v>
      </c>
      <c r="E70" s="9">
        <v>11546</v>
      </c>
      <c r="F70" s="9">
        <v>4445</v>
      </c>
      <c r="G70" s="9">
        <v>1430</v>
      </c>
      <c r="H70" s="9">
        <v>0</v>
      </c>
      <c r="I70" s="9">
        <v>6065</v>
      </c>
      <c r="J70" s="9">
        <v>0</v>
      </c>
      <c r="K70" s="9">
        <v>-59</v>
      </c>
      <c r="L70" s="9">
        <v>-138</v>
      </c>
      <c r="M70" s="9">
        <v>554</v>
      </c>
      <c r="N70" s="9">
        <v>32560</v>
      </c>
      <c r="O70" s="13">
        <v>-1308</v>
      </c>
    </row>
    <row r="71" spans="1:15" ht="12.75">
      <c r="A71" s="21" t="s">
        <v>387</v>
      </c>
      <c r="B71" s="21" t="s">
        <v>393</v>
      </c>
      <c r="C71" t="s">
        <v>93</v>
      </c>
      <c r="D71" s="9">
        <v>6762</v>
      </c>
      <c r="E71" s="9">
        <v>9011</v>
      </c>
      <c r="F71" s="9">
        <v>4156</v>
      </c>
      <c r="G71" s="9">
        <v>3180</v>
      </c>
      <c r="H71" s="9">
        <v>27</v>
      </c>
      <c r="I71" s="9">
        <v>9341</v>
      </c>
      <c r="J71" s="9">
        <v>0</v>
      </c>
      <c r="K71" s="9">
        <v>5</v>
      </c>
      <c r="L71" s="9">
        <v>-138</v>
      </c>
      <c r="M71" s="9">
        <v>554</v>
      </c>
      <c r="N71" s="9">
        <v>32898</v>
      </c>
      <c r="O71" s="13">
        <v>-970</v>
      </c>
    </row>
    <row r="72" spans="1:15" ht="12.75">
      <c r="A72" s="21" t="s">
        <v>387</v>
      </c>
      <c r="B72" s="21" t="s">
        <v>394</v>
      </c>
      <c r="C72" t="s">
        <v>94</v>
      </c>
      <c r="D72" s="9">
        <v>6286</v>
      </c>
      <c r="E72" s="9">
        <v>9881</v>
      </c>
      <c r="F72" s="9">
        <v>4978</v>
      </c>
      <c r="G72" s="9">
        <v>1978</v>
      </c>
      <c r="H72" s="9">
        <v>0</v>
      </c>
      <c r="I72" s="9">
        <v>9468</v>
      </c>
      <c r="J72" s="9">
        <v>159</v>
      </c>
      <c r="K72" s="9">
        <v>-37</v>
      </c>
      <c r="L72" s="9">
        <v>-138</v>
      </c>
      <c r="M72" s="9">
        <v>554</v>
      </c>
      <c r="N72" s="9">
        <v>33129</v>
      </c>
      <c r="O72" s="13">
        <v>-739</v>
      </c>
    </row>
    <row r="73" spans="1:15" ht="12.75">
      <c r="A73" s="21" t="s">
        <v>387</v>
      </c>
      <c r="B73" s="21" t="s">
        <v>395</v>
      </c>
      <c r="C73" t="s">
        <v>95</v>
      </c>
      <c r="D73" s="9">
        <v>5425</v>
      </c>
      <c r="E73" s="9">
        <v>9470</v>
      </c>
      <c r="F73" s="9">
        <v>4690</v>
      </c>
      <c r="G73" s="9">
        <v>2969</v>
      </c>
      <c r="H73" s="9">
        <v>0</v>
      </c>
      <c r="I73" s="9">
        <v>11847</v>
      </c>
      <c r="J73" s="9">
        <v>5</v>
      </c>
      <c r="K73" s="9">
        <v>-11</v>
      </c>
      <c r="L73" s="9">
        <v>-138</v>
      </c>
      <c r="M73" s="9">
        <v>554</v>
      </c>
      <c r="N73" s="9">
        <v>34811</v>
      </c>
      <c r="O73" s="13">
        <v>943</v>
      </c>
    </row>
    <row r="74" spans="1:15" ht="12.75">
      <c r="A74" s="21" t="s">
        <v>387</v>
      </c>
      <c r="B74" s="21" t="s">
        <v>396</v>
      </c>
      <c r="C74" t="s">
        <v>96</v>
      </c>
      <c r="D74" s="9">
        <v>5073</v>
      </c>
      <c r="E74" s="9">
        <v>9989</v>
      </c>
      <c r="F74" s="9">
        <v>4811</v>
      </c>
      <c r="G74" s="9">
        <v>2176</v>
      </c>
      <c r="H74" s="9">
        <v>0</v>
      </c>
      <c r="I74" s="9">
        <v>12061</v>
      </c>
      <c r="J74" s="9">
        <v>132</v>
      </c>
      <c r="K74" s="9">
        <v>-11</v>
      </c>
      <c r="L74" s="9">
        <v>-138</v>
      </c>
      <c r="M74" s="9">
        <v>554</v>
      </c>
      <c r="N74" s="9">
        <v>34647</v>
      </c>
      <c r="O74" s="13">
        <v>779</v>
      </c>
    </row>
    <row r="75" spans="1:15" ht="12.75">
      <c r="A75" s="21" t="s">
        <v>387</v>
      </c>
      <c r="B75" s="21" t="s">
        <v>397</v>
      </c>
      <c r="C75" t="s">
        <v>97</v>
      </c>
      <c r="D75" s="9">
        <v>5501</v>
      </c>
      <c r="E75" s="9">
        <v>9274</v>
      </c>
      <c r="F75" s="9">
        <v>4148</v>
      </c>
      <c r="G75" s="9">
        <v>2664</v>
      </c>
      <c r="H75" s="9">
        <v>0</v>
      </c>
      <c r="I75" s="9">
        <v>12358</v>
      </c>
      <c r="J75" s="9">
        <v>0</v>
      </c>
      <c r="K75" s="9">
        <v>-11</v>
      </c>
      <c r="L75" s="9">
        <v>-138</v>
      </c>
      <c r="M75" s="9">
        <v>554</v>
      </c>
      <c r="N75" s="9">
        <v>34350</v>
      </c>
      <c r="O75" s="13">
        <v>482</v>
      </c>
    </row>
    <row r="76" spans="1:15" ht="12.75">
      <c r="A76" s="21" t="s">
        <v>387</v>
      </c>
      <c r="B76" s="21" t="s">
        <v>398</v>
      </c>
      <c r="C76" t="s">
        <v>98</v>
      </c>
      <c r="D76" s="9">
        <v>6200</v>
      </c>
      <c r="E76" s="9">
        <v>10431</v>
      </c>
      <c r="F76" s="9">
        <v>4353</v>
      </c>
      <c r="G76" s="9">
        <v>2284</v>
      </c>
      <c r="H76" s="9">
        <v>22</v>
      </c>
      <c r="I76" s="9">
        <v>9753</v>
      </c>
      <c r="J76" s="9">
        <v>0</v>
      </c>
      <c r="K76" s="9">
        <v>-11</v>
      </c>
      <c r="L76" s="9">
        <v>-138</v>
      </c>
      <c r="M76" s="9">
        <v>554</v>
      </c>
      <c r="N76" s="9">
        <v>33448</v>
      </c>
      <c r="O76" s="13">
        <v>-420</v>
      </c>
    </row>
    <row r="77" spans="1:15" ht="12.75">
      <c r="A77" s="21" t="s">
        <v>387</v>
      </c>
      <c r="B77" s="21" t="s">
        <v>399</v>
      </c>
      <c r="C77" t="s">
        <v>99</v>
      </c>
      <c r="D77" s="9">
        <v>5271</v>
      </c>
      <c r="E77" s="9">
        <v>9690</v>
      </c>
      <c r="F77" s="9">
        <v>4636</v>
      </c>
      <c r="G77" s="9">
        <v>2163</v>
      </c>
      <c r="H77" s="9">
        <v>0</v>
      </c>
      <c r="I77" s="9">
        <v>11076</v>
      </c>
      <c r="J77" s="9">
        <v>57</v>
      </c>
      <c r="K77" s="9">
        <v>-11</v>
      </c>
      <c r="L77" s="9">
        <v>-138</v>
      </c>
      <c r="M77" s="9">
        <v>554</v>
      </c>
      <c r="N77" s="9">
        <v>33298</v>
      </c>
      <c r="O77" s="13">
        <v>-570</v>
      </c>
    </row>
    <row r="78" spans="1:15" ht="12.75">
      <c r="A78" s="21" t="s">
        <v>387</v>
      </c>
      <c r="B78" s="21" t="s">
        <v>400</v>
      </c>
      <c r="C78" t="s">
        <v>100</v>
      </c>
      <c r="D78" s="9">
        <v>5979</v>
      </c>
      <c r="E78" s="9">
        <v>9826</v>
      </c>
      <c r="F78" s="9">
        <v>4168</v>
      </c>
      <c r="G78" s="9">
        <v>2823</v>
      </c>
      <c r="H78" s="9">
        <v>71</v>
      </c>
      <c r="I78" s="9">
        <v>10534</v>
      </c>
      <c r="J78" s="9">
        <v>6</v>
      </c>
      <c r="K78" s="9">
        <v>-11</v>
      </c>
      <c r="L78" s="9">
        <v>-138</v>
      </c>
      <c r="M78" s="9">
        <v>554</v>
      </c>
      <c r="N78" s="9">
        <v>33812</v>
      </c>
      <c r="O78" s="13">
        <v>-56</v>
      </c>
    </row>
    <row r="79" spans="1:15" ht="33.75" customHeight="1">
      <c r="A79" s="21" t="s">
        <v>401</v>
      </c>
      <c r="B79" s="21" t="s">
        <v>402</v>
      </c>
      <c r="C79" s="36" t="s">
        <v>310</v>
      </c>
      <c r="D79" s="9">
        <v>5740</v>
      </c>
      <c r="E79" s="9">
        <v>9488</v>
      </c>
      <c r="F79" s="9">
        <v>4734</v>
      </c>
      <c r="G79" s="9">
        <v>3437</v>
      </c>
      <c r="H79" s="9">
        <v>0</v>
      </c>
      <c r="I79" s="9">
        <v>10916</v>
      </c>
      <c r="J79" s="9">
        <v>34</v>
      </c>
      <c r="K79" s="9">
        <v>-78</v>
      </c>
      <c r="L79" s="9">
        <v>-138</v>
      </c>
      <c r="M79" s="9">
        <v>642</v>
      </c>
      <c r="N79" s="9">
        <v>34775</v>
      </c>
      <c r="O79" s="13">
        <v>907</v>
      </c>
    </row>
    <row r="80" spans="1:15" ht="12.75">
      <c r="A80" s="21" t="s">
        <v>401</v>
      </c>
      <c r="B80" s="21" t="s">
        <v>403</v>
      </c>
      <c r="C80" t="s">
        <v>101</v>
      </c>
      <c r="D80" s="9">
        <v>5153</v>
      </c>
      <c r="E80" s="9">
        <v>9877</v>
      </c>
      <c r="F80" s="9">
        <v>4914</v>
      </c>
      <c r="G80" s="9">
        <v>3696</v>
      </c>
      <c r="H80" s="9">
        <v>0</v>
      </c>
      <c r="I80" s="9">
        <v>11504</v>
      </c>
      <c r="J80" s="9">
        <v>179</v>
      </c>
      <c r="K80" s="9">
        <v>-53</v>
      </c>
      <c r="L80" s="9">
        <v>-138</v>
      </c>
      <c r="M80" s="9">
        <v>476</v>
      </c>
      <c r="N80" s="9">
        <v>35608</v>
      </c>
      <c r="O80" s="13">
        <v>1740</v>
      </c>
    </row>
    <row r="81" spans="1:15" ht="12.75">
      <c r="A81" s="21" t="s">
        <v>401</v>
      </c>
      <c r="B81" s="21" t="s">
        <v>404</v>
      </c>
      <c r="C81" t="s">
        <v>102</v>
      </c>
      <c r="D81" s="9">
        <v>5335</v>
      </c>
      <c r="E81" s="9">
        <v>9214</v>
      </c>
      <c r="F81" s="9">
        <v>4339</v>
      </c>
      <c r="G81" s="9">
        <v>2545</v>
      </c>
      <c r="H81" s="9">
        <v>0</v>
      </c>
      <c r="I81" s="9">
        <v>11003</v>
      </c>
      <c r="J81" s="9">
        <v>49</v>
      </c>
      <c r="K81" s="9">
        <v>-53</v>
      </c>
      <c r="L81" s="9">
        <v>-138</v>
      </c>
      <c r="M81" s="9">
        <v>468</v>
      </c>
      <c r="N81" s="9">
        <v>32762</v>
      </c>
      <c r="O81" s="13">
        <v>-1106</v>
      </c>
    </row>
    <row r="82" spans="1:15" ht="12.75">
      <c r="A82" s="21" t="s">
        <v>401</v>
      </c>
      <c r="B82" s="21" t="s">
        <v>405</v>
      </c>
      <c r="C82" t="s">
        <v>103</v>
      </c>
      <c r="D82" s="9">
        <v>4609</v>
      </c>
      <c r="E82" s="9">
        <v>8829</v>
      </c>
      <c r="F82" s="9">
        <v>4185</v>
      </c>
      <c r="G82" s="9">
        <v>2586</v>
      </c>
      <c r="H82" s="9">
        <v>0</v>
      </c>
      <c r="I82" s="9">
        <v>12879</v>
      </c>
      <c r="J82" s="9">
        <v>49</v>
      </c>
      <c r="K82" s="9">
        <v>-78</v>
      </c>
      <c r="L82" s="9">
        <v>-138</v>
      </c>
      <c r="M82" s="9">
        <v>346</v>
      </c>
      <c r="N82" s="9">
        <v>33267</v>
      </c>
      <c r="O82" s="13">
        <v>-601</v>
      </c>
    </row>
    <row r="83" spans="1:15" ht="12.75">
      <c r="A83" s="21" t="s">
        <v>401</v>
      </c>
      <c r="B83" s="21" t="s">
        <v>406</v>
      </c>
      <c r="C83" t="s">
        <v>104</v>
      </c>
      <c r="D83" s="9">
        <v>4248</v>
      </c>
      <c r="E83" s="9">
        <v>8199</v>
      </c>
      <c r="F83" s="9">
        <v>4868</v>
      </c>
      <c r="G83" s="9">
        <v>2267</v>
      </c>
      <c r="H83" s="9">
        <v>0</v>
      </c>
      <c r="I83" s="9">
        <v>15848</v>
      </c>
      <c r="J83" s="9">
        <v>741</v>
      </c>
      <c r="K83" s="9">
        <v>-53</v>
      </c>
      <c r="L83" s="9">
        <v>-138</v>
      </c>
      <c r="M83" s="9">
        <v>477</v>
      </c>
      <c r="N83" s="9">
        <v>36457</v>
      </c>
      <c r="O83" s="13">
        <v>2589</v>
      </c>
    </row>
    <row r="84" spans="1:15" ht="12.75">
      <c r="A84" s="21" t="s">
        <v>401</v>
      </c>
      <c r="B84" s="21" t="s">
        <v>407</v>
      </c>
      <c r="C84" t="s">
        <v>105</v>
      </c>
      <c r="D84" s="9">
        <v>4654</v>
      </c>
      <c r="E84" s="9">
        <v>10028</v>
      </c>
      <c r="F84" s="9">
        <v>4488</v>
      </c>
      <c r="G84" s="9">
        <v>2911</v>
      </c>
      <c r="H84" s="9">
        <v>0</v>
      </c>
      <c r="I84" s="9">
        <v>13057</v>
      </c>
      <c r="J84" s="9">
        <v>416</v>
      </c>
      <c r="K84" s="9">
        <v>352</v>
      </c>
      <c r="L84" s="9">
        <v>-138</v>
      </c>
      <c r="M84" s="9">
        <v>733</v>
      </c>
      <c r="N84" s="9">
        <v>36501</v>
      </c>
      <c r="O84" s="13">
        <v>2633</v>
      </c>
    </row>
    <row r="85" spans="1:15" ht="12.75">
      <c r="A85" s="21" t="s">
        <v>401</v>
      </c>
      <c r="B85" s="21" t="s">
        <v>408</v>
      </c>
      <c r="C85" t="s">
        <v>106</v>
      </c>
      <c r="D85" s="9">
        <v>6672</v>
      </c>
      <c r="E85" s="9">
        <v>9141</v>
      </c>
      <c r="F85" s="9">
        <v>3913</v>
      </c>
      <c r="G85" s="9">
        <v>3965</v>
      </c>
      <c r="H85" s="9">
        <v>56</v>
      </c>
      <c r="I85" s="9">
        <v>8661</v>
      </c>
      <c r="J85" s="9">
        <v>0</v>
      </c>
      <c r="K85" s="9">
        <v>-14</v>
      </c>
      <c r="L85" s="9">
        <v>-138</v>
      </c>
      <c r="M85" s="9">
        <v>567</v>
      </c>
      <c r="N85" s="9">
        <v>32823</v>
      </c>
      <c r="O85" s="13">
        <v>-1045</v>
      </c>
    </row>
    <row r="86" spans="1:15" ht="12.75">
      <c r="A86" s="21" t="s">
        <v>401</v>
      </c>
      <c r="B86" s="21" t="s">
        <v>409</v>
      </c>
      <c r="C86" t="s">
        <v>107</v>
      </c>
      <c r="D86" s="9">
        <v>6109</v>
      </c>
      <c r="E86" s="9">
        <v>9730</v>
      </c>
      <c r="F86" s="9">
        <v>4135</v>
      </c>
      <c r="G86" s="9">
        <v>2332</v>
      </c>
      <c r="H86" s="9">
        <v>0</v>
      </c>
      <c r="I86" s="9">
        <v>11130</v>
      </c>
      <c r="J86" s="9">
        <v>0</v>
      </c>
      <c r="K86" s="9">
        <v>-78</v>
      </c>
      <c r="L86" s="9">
        <v>-138</v>
      </c>
      <c r="M86" s="9">
        <v>365</v>
      </c>
      <c r="N86" s="9">
        <v>33585</v>
      </c>
      <c r="O86" s="13">
        <v>-283</v>
      </c>
    </row>
    <row r="87" spans="1:15" s="17" customFormat="1" ht="33.75" customHeight="1">
      <c r="A87" s="32" t="s">
        <v>410</v>
      </c>
      <c r="B87" s="32" t="s">
        <v>411</v>
      </c>
      <c r="C87" s="36" t="s">
        <v>311</v>
      </c>
      <c r="D87" s="9">
        <v>3652</v>
      </c>
      <c r="E87" s="9">
        <v>8098</v>
      </c>
      <c r="F87" s="9">
        <v>4127</v>
      </c>
      <c r="G87" s="9">
        <v>1830</v>
      </c>
      <c r="H87" s="9">
        <v>0</v>
      </c>
      <c r="I87" s="9">
        <v>14284</v>
      </c>
      <c r="J87" s="9">
        <v>512</v>
      </c>
      <c r="K87" s="9">
        <v>-97</v>
      </c>
      <c r="L87" s="9">
        <v>-138</v>
      </c>
      <c r="M87" s="9">
        <v>483</v>
      </c>
      <c r="N87" s="9">
        <v>32751</v>
      </c>
      <c r="O87" s="13">
        <v>-1117</v>
      </c>
    </row>
    <row r="88" spans="1:15" ht="12.75">
      <c r="A88" s="21" t="s">
        <v>410</v>
      </c>
      <c r="B88" s="21" t="s">
        <v>412</v>
      </c>
      <c r="C88" t="s">
        <v>108</v>
      </c>
      <c r="D88" s="9">
        <v>4006</v>
      </c>
      <c r="E88" s="9">
        <v>8367</v>
      </c>
      <c r="F88" s="9">
        <v>4628</v>
      </c>
      <c r="G88" s="9">
        <v>2336</v>
      </c>
      <c r="H88" s="9">
        <v>0</v>
      </c>
      <c r="I88" s="9">
        <v>13946</v>
      </c>
      <c r="J88" s="9">
        <v>728</v>
      </c>
      <c r="K88" s="9">
        <v>-48</v>
      </c>
      <c r="L88" s="9">
        <v>-138</v>
      </c>
      <c r="M88" s="9">
        <v>483</v>
      </c>
      <c r="N88" s="9">
        <v>34308</v>
      </c>
      <c r="O88" s="13">
        <v>440</v>
      </c>
    </row>
    <row r="89" spans="1:15" ht="12.75">
      <c r="A89" s="21" t="s">
        <v>410</v>
      </c>
      <c r="B89" s="21" t="s">
        <v>413</v>
      </c>
      <c r="C89" t="s">
        <v>109</v>
      </c>
      <c r="D89" s="9">
        <v>3854</v>
      </c>
      <c r="E89" s="9">
        <v>7914</v>
      </c>
      <c r="F89" s="9">
        <v>4856</v>
      </c>
      <c r="G89" s="9">
        <v>2464</v>
      </c>
      <c r="H89" s="9">
        <v>0</v>
      </c>
      <c r="I89" s="9">
        <v>13373</v>
      </c>
      <c r="J89" s="9">
        <v>1059</v>
      </c>
      <c r="K89" s="9">
        <v>-25</v>
      </c>
      <c r="L89" s="9">
        <v>-138</v>
      </c>
      <c r="M89" s="9">
        <v>483</v>
      </c>
      <c r="N89" s="9">
        <v>33840</v>
      </c>
      <c r="O89" s="13">
        <v>-28</v>
      </c>
    </row>
    <row r="90" spans="1:15" ht="12.75">
      <c r="A90" s="21" t="s">
        <v>410</v>
      </c>
      <c r="B90" s="21" t="s">
        <v>414</v>
      </c>
      <c r="C90" t="s">
        <v>110</v>
      </c>
      <c r="D90" s="9">
        <v>3614</v>
      </c>
      <c r="E90" s="9">
        <v>8698</v>
      </c>
      <c r="F90" s="9">
        <v>5339</v>
      </c>
      <c r="G90" s="9">
        <v>2508</v>
      </c>
      <c r="H90" s="9">
        <v>0</v>
      </c>
      <c r="I90" s="9">
        <v>14601</v>
      </c>
      <c r="J90" s="9">
        <v>915</v>
      </c>
      <c r="K90" s="9">
        <v>334</v>
      </c>
      <c r="L90" s="9">
        <v>-138</v>
      </c>
      <c r="M90" s="9">
        <v>483</v>
      </c>
      <c r="N90" s="9">
        <v>36354</v>
      </c>
      <c r="O90" s="13">
        <v>2486</v>
      </c>
    </row>
    <row r="91" spans="1:15" ht="12.75">
      <c r="A91" s="21" t="s">
        <v>410</v>
      </c>
      <c r="B91" s="21" t="s">
        <v>415</v>
      </c>
      <c r="C91" t="s">
        <v>111</v>
      </c>
      <c r="D91" s="9">
        <v>5831</v>
      </c>
      <c r="E91" s="9">
        <v>8438</v>
      </c>
      <c r="F91" s="9">
        <v>3933</v>
      </c>
      <c r="G91" s="9">
        <v>3132</v>
      </c>
      <c r="H91" s="9">
        <v>0</v>
      </c>
      <c r="I91" s="9">
        <v>9625</v>
      </c>
      <c r="J91" s="9">
        <v>0</v>
      </c>
      <c r="K91" s="9">
        <v>-9</v>
      </c>
      <c r="L91" s="9">
        <v>-138</v>
      </c>
      <c r="M91" s="9">
        <v>483</v>
      </c>
      <c r="N91" s="9">
        <v>31295</v>
      </c>
      <c r="O91" s="13">
        <v>-2573</v>
      </c>
    </row>
    <row r="92" spans="1:15" ht="12.75">
      <c r="A92" s="21" t="s">
        <v>410</v>
      </c>
      <c r="B92" s="21" t="s">
        <v>416</v>
      </c>
      <c r="C92" t="s">
        <v>645</v>
      </c>
      <c r="D92" s="9">
        <v>4697</v>
      </c>
      <c r="E92" s="9">
        <v>8944</v>
      </c>
      <c r="F92" s="9">
        <v>4586</v>
      </c>
      <c r="G92" s="9">
        <v>2177</v>
      </c>
      <c r="H92" s="9">
        <v>0</v>
      </c>
      <c r="I92" s="9">
        <v>11805</v>
      </c>
      <c r="J92" s="9">
        <v>317</v>
      </c>
      <c r="K92" s="9">
        <v>-73</v>
      </c>
      <c r="L92" s="9">
        <v>-138</v>
      </c>
      <c r="M92" s="9">
        <v>483</v>
      </c>
      <c r="N92" s="9">
        <v>32798</v>
      </c>
      <c r="O92" s="13">
        <v>-1070</v>
      </c>
    </row>
    <row r="93" spans="1:15" ht="12.75">
      <c r="A93" s="21" t="s">
        <v>410</v>
      </c>
      <c r="B93" s="21" t="s">
        <v>417</v>
      </c>
      <c r="C93" t="s">
        <v>112</v>
      </c>
      <c r="D93" s="9">
        <v>5839</v>
      </c>
      <c r="E93" s="9">
        <v>9582</v>
      </c>
      <c r="F93" s="9">
        <v>4276</v>
      </c>
      <c r="G93" s="9">
        <v>1623</v>
      </c>
      <c r="H93" s="9">
        <v>0</v>
      </c>
      <c r="I93" s="9">
        <v>10137</v>
      </c>
      <c r="J93" s="9">
        <v>54</v>
      </c>
      <c r="K93" s="9">
        <v>-97</v>
      </c>
      <c r="L93" s="9">
        <v>-138</v>
      </c>
      <c r="M93" s="9">
        <v>483</v>
      </c>
      <c r="N93" s="9">
        <v>31759</v>
      </c>
      <c r="O93" s="13">
        <v>-2109</v>
      </c>
    </row>
    <row r="94" spans="1:15" ht="12.75">
      <c r="A94" s="21" t="s">
        <v>410</v>
      </c>
      <c r="B94" s="21" t="s">
        <v>418</v>
      </c>
      <c r="C94" t="s">
        <v>113</v>
      </c>
      <c r="D94" s="9">
        <v>4645</v>
      </c>
      <c r="E94" s="9">
        <v>8268</v>
      </c>
      <c r="F94" s="9">
        <v>4239</v>
      </c>
      <c r="G94" s="9">
        <v>2626</v>
      </c>
      <c r="H94" s="9">
        <v>0</v>
      </c>
      <c r="I94" s="9">
        <v>12288</v>
      </c>
      <c r="J94" s="9">
        <v>115</v>
      </c>
      <c r="K94" s="9">
        <v>-48</v>
      </c>
      <c r="L94" s="9">
        <v>-138</v>
      </c>
      <c r="M94" s="9">
        <v>483</v>
      </c>
      <c r="N94" s="9">
        <v>32478</v>
      </c>
      <c r="O94" s="13">
        <v>-1390</v>
      </c>
    </row>
    <row r="95" spans="1:15" ht="12.75">
      <c r="A95" s="21" t="s">
        <v>410</v>
      </c>
      <c r="B95" s="21" t="s">
        <v>419</v>
      </c>
      <c r="C95" t="s">
        <v>114</v>
      </c>
      <c r="D95" s="9">
        <v>5706</v>
      </c>
      <c r="E95" s="9">
        <v>9082</v>
      </c>
      <c r="F95" s="9">
        <v>4170</v>
      </c>
      <c r="G95" s="9">
        <v>2327</v>
      </c>
      <c r="H95" s="9">
        <v>0</v>
      </c>
      <c r="I95" s="9">
        <v>11123</v>
      </c>
      <c r="J95" s="9">
        <v>3</v>
      </c>
      <c r="K95" s="9">
        <v>-73</v>
      </c>
      <c r="L95" s="9">
        <v>-138</v>
      </c>
      <c r="M95" s="9">
        <v>483</v>
      </c>
      <c r="N95" s="9">
        <v>32683</v>
      </c>
      <c r="O95" s="13">
        <v>-1185</v>
      </c>
    </row>
    <row r="96" spans="1:15" ht="12.75">
      <c r="A96" s="21" t="s">
        <v>410</v>
      </c>
      <c r="B96" s="21" t="s">
        <v>420</v>
      </c>
      <c r="C96" t="s">
        <v>115</v>
      </c>
      <c r="D96" s="9">
        <v>4447</v>
      </c>
      <c r="E96" s="9">
        <v>8579</v>
      </c>
      <c r="F96" s="9">
        <v>4530</v>
      </c>
      <c r="G96" s="9">
        <v>2080</v>
      </c>
      <c r="H96" s="9">
        <v>0</v>
      </c>
      <c r="I96" s="9">
        <v>13426</v>
      </c>
      <c r="J96" s="9">
        <v>594</v>
      </c>
      <c r="K96" s="9">
        <v>-73</v>
      </c>
      <c r="L96" s="9">
        <v>-138</v>
      </c>
      <c r="M96" s="9">
        <v>483</v>
      </c>
      <c r="N96" s="9">
        <v>33928</v>
      </c>
      <c r="O96" s="13">
        <v>60</v>
      </c>
    </row>
    <row r="97" spans="1:15" ht="12.75">
      <c r="A97" s="21" t="s">
        <v>410</v>
      </c>
      <c r="B97" s="21" t="s">
        <v>421</v>
      </c>
      <c r="C97" t="s">
        <v>116</v>
      </c>
      <c r="D97" s="9">
        <v>4760</v>
      </c>
      <c r="E97" s="9">
        <v>9291</v>
      </c>
      <c r="F97" s="9">
        <v>4730</v>
      </c>
      <c r="G97" s="9">
        <v>2267</v>
      </c>
      <c r="H97" s="9">
        <v>0</v>
      </c>
      <c r="I97" s="9">
        <v>11228</v>
      </c>
      <c r="J97" s="9">
        <v>146</v>
      </c>
      <c r="K97" s="9">
        <v>-25</v>
      </c>
      <c r="L97" s="9">
        <v>-138</v>
      </c>
      <c r="M97" s="9">
        <v>483</v>
      </c>
      <c r="N97" s="9">
        <v>32742</v>
      </c>
      <c r="O97" s="13">
        <v>-1126</v>
      </c>
    </row>
    <row r="98" spans="1:15" ht="12.75">
      <c r="A98" s="21" t="s">
        <v>410</v>
      </c>
      <c r="B98" s="21" t="s">
        <v>422</v>
      </c>
      <c r="C98" t="s">
        <v>117</v>
      </c>
      <c r="D98" s="9">
        <v>4784</v>
      </c>
      <c r="E98" s="9">
        <v>8253</v>
      </c>
      <c r="F98" s="9">
        <v>4266</v>
      </c>
      <c r="G98" s="9">
        <v>2713</v>
      </c>
      <c r="H98" s="9">
        <v>0</v>
      </c>
      <c r="I98" s="9">
        <v>12325</v>
      </c>
      <c r="J98" s="9">
        <v>189</v>
      </c>
      <c r="K98" s="9">
        <v>-73</v>
      </c>
      <c r="L98" s="9">
        <v>-138</v>
      </c>
      <c r="M98" s="9">
        <v>483</v>
      </c>
      <c r="N98" s="9">
        <v>32802</v>
      </c>
      <c r="O98" s="13">
        <v>-1066</v>
      </c>
    </row>
    <row r="99" spans="1:15" s="17" customFormat="1" ht="33.75" customHeight="1">
      <c r="A99" s="32" t="s">
        <v>423</v>
      </c>
      <c r="B99" s="32" t="s">
        <v>424</v>
      </c>
      <c r="C99" s="36" t="s">
        <v>312</v>
      </c>
      <c r="D99" s="9">
        <v>4665</v>
      </c>
      <c r="E99" s="9">
        <v>8401</v>
      </c>
      <c r="F99" s="9">
        <v>4194</v>
      </c>
      <c r="G99" s="9">
        <v>2742</v>
      </c>
      <c r="H99" s="9">
        <v>0</v>
      </c>
      <c r="I99" s="9">
        <v>10540</v>
      </c>
      <c r="J99" s="9">
        <v>182</v>
      </c>
      <c r="K99" s="9">
        <v>-103</v>
      </c>
      <c r="L99" s="9">
        <v>11</v>
      </c>
      <c r="M99" s="9">
        <v>390</v>
      </c>
      <c r="N99" s="9">
        <v>31022</v>
      </c>
      <c r="O99" s="13">
        <v>-2846</v>
      </c>
    </row>
    <row r="100" spans="1:15" ht="33.75" customHeight="1">
      <c r="A100" s="21" t="s">
        <v>425</v>
      </c>
      <c r="B100" s="21" t="s">
        <v>426</v>
      </c>
      <c r="C100" s="36" t="s">
        <v>313</v>
      </c>
      <c r="D100" s="9">
        <v>5167</v>
      </c>
      <c r="E100" s="9">
        <v>8349</v>
      </c>
      <c r="F100" s="9">
        <v>3968</v>
      </c>
      <c r="G100" s="9">
        <v>2690</v>
      </c>
      <c r="H100" s="9">
        <v>0</v>
      </c>
      <c r="I100" s="9">
        <v>11421</v>
      </c>
      <c r="J100" s="9">
        <v>23</v>
      </c>
      <c r="K100" s="9">
        <v>-157</v>
      </c>
      <c r="L100" s="9">
        <v>-138</v>
      </c>
      <c r="M100" s="9">
        <v>384</v>
      </c>
      <c r="N100" s="9">
        <v>31707</v>
      </c>
      <c r="O100" s="13">
        <v>-2161</v>
      </c>
    </row>
    <row r="101" spans="1:15" ht="12.75">
      <c r="A101" s="21" t="s">
        <v>425</v>
      </c>
      <c r="B101" s="21" t="s">
        <v>427</v>
      </c>
      <c r="C101" t="s">
        <v>118</v>
      </c>
      <c r="D101" s="9">
        <v>6036</v>
      </c>
      <c r="E101" s="9">
        <v>9065</v>
      </c>
      <c r="F101" s="9">
        <v>3803</v>
      </c>
      <c r="G101" s="9">
        <v>3491</v>
      </c>
      <c r="H101" s="9">
        <v>0</v>
      </c>
      <c r="I101" s="9">
        <v>9905</v>
      </c>
      <c r="J101" s="9">
        <v>0</v>
      </c>
      <c r="K101" s="9">
        <v>-93</v>
      </c>
      <c r="L101" s="9">
        <v>-138</v>
      </c>
      <c r="M101" s="9">
        <v>556</v>
      </c>
      <c r="N101" s="9">
        <v>32625</v>
      </c>
      <c r="O101" s="13">
        <v>-1243</v>
      </c>
    </row>
    <row r="102" spans="1:15" ht="12.75">
      <c r="A102" s="21" t="s">
        <v>425</v>
      </c>
      <c r="B102" s="21" t="s">
        <v>428</v>
      </c>
      <c r="C102" t="s">
        <v>119</v>
      </c>
      <c r="D102" s="9">
        <v>4250</v>
      </c>
      <c r="E102" s="9">
        <v>8075</v>
      </c>
      <c r="F102" s="9">
        <v>4480</v>
      </c>
      <c r="G102" s="9">
        <v>2716</v>
      </c>
      <c r="H102" s="9">
        <v>0</v>
      </c>
      <c r="I102" s="9">
        <v>11851</v>
      </c>
      <c r="J102" s="9">
        <v>758</v>
      </c>
      <c r="K102" s="9">
        <v>-133</v>
      </c>
      <c r="L102" s="9">
        <v>-138</v>
      </c>
      <c r="M102" s="9">
        <v>418</v>
      </c>
      <c r="N102" s="9">
        <v>32277</v>
      </c>
      <c r="O102" s="13">
        <v>-1591</v>
      </c>
    </row>
    <row r="103" spans="1:15" ht="12.75">
      <c r="A103" s="21" t="s">
        <v>425</v>
      </c>
      <c r="B103" s="21" t="s">
        <v>429</v>
      </c>
      <c r="C103" t="s">
        <v>120</v>
      </c>
      <c r="D103" s="9">
        <v>5057</v>
      </c>
      <c r="E103" s="9">
        <v>8438</v>
      </c>
      <c r="F103" s="9">
        <v>4030</v>
      </c>
      <c r="G103" s="9">
        <v>2974</v>
      </c>
      <c r="H103" s="9">
        <v>0</v>
      </c>
      <c r="I103" s="9">
        <v>11002</v>
      </c>
      <c r="J103" s="9">
        <v>80</v>
      </c>
      <c r="K103" s="9">
        <v>-157</v>
      </c>
      <c r="L103" s="9">
        <v>-138</v>
      </c>
      <c r="M103" s="9">
        <v>416</v>
      </c>
      <c r="N103" s="9">
        <v>31702</v>
      </c>
      <c r="O103" s="13">
        <v>-2166</v>
      </c>
    </row>
    <row r="104" spans="1:15" ht="12.75">
      <c r="A104" s="21" t="s">
        <v>425</v>
      </c>
      <c r="B104" s="21" t="s">
        <v>430</v>
      </c>
      <c r="C104" t="s">
        <v>121</v>
      </c>
      <c r="D104" s="9">
        <v>5051</v>
      </c>
      <c r="E104" s="9">
        <v>8938</v>
      </c>
      <c r="F104" s="9">
        <v>3544</v>
      </c>
      <c r="G104" s="9">
        <v>2354</v>
      </c>
      <c r="H104" s="9">
        <v>0</v>
      </c>
      <c r="I104" s="9">
        <v>11146</v>
      </c>
      <c r="J104" s="9">
        <v>18</v>
      </c>
      <c r="K104" s="9">
        <v>-157</v>
      </c>
      <c r="L104" s="9">
        <v>-138</v>
      </c>
      <c r="M104" s="9">
        <v>371</v>
      </c>
      <c r="N104" s="9">
        <v>31127</v>
      </c>
      <c r="O104" s="13">
        <v>-2741</v>
      </c>
    </row>
    <row r="105" spans="1:15" s="17" customFormat="1" ht="33.75" customHeight="1">
      <c r="A105" s="32" t="s">
        <v>431</v>
      </c>
      <c r="B105" s="32" t="s">
        <v>432</v>
      </c>
      <c r="C105" s="36" t="s">
        <v>314</v>
      </c>
      <c r="D105" s="9">
        <v>5830</v>
      </c>
      <c r="E105" s="9">
        <v>10151</v>
      </c>
      <c r="F105" s="9">
        <v>4850</v>
      </c>
      <c r="G105" s="9">
        <v>3840</v>
      </c>
      <c r="H105" s="9">
        <v>74</v>
      </c>
      <c r="I105" s="9">
        <v>8090</v>
      </c>
      <c r="J105" s="9">
        <v>0</v>
      </c>
      <c r="K105" s="9">
        <v>-31</v>
      </c>
      <c r="L105" s="9">
        <v>-138</v>
      </c>
      <c r="M105" s="9">
        <v>832</v>
      </c>
      <c r="N105" s="9">
        <v>33498</v>
      </c>
      <c r="O105" s="13">
        <v>-370</v>
      </c>
    </row>
    <row r="106" spans="1:15" ht="12.75">
      <c r="A106" s="21" t="s">
        <v>431</v>
      </c>
      <c r="B106" s="21" t="s">
        <v>433</v>
      </c>
      <c r="C106" t="s">
        <v>122</v>
      </c>
      <c r="D106" s="9">
        <v>5660</v>
      </c>
      <c r="E106" s="9">
        <v>9108</v>
      </c>
      <c r="F106" s="9">
        <v>4241</v>
      </c>
      <c r="G106" s="9">
        <v>2762</v>
      </c>
      <c r="H106" s="9">
        <v>0</v>
      </c>
      <c r="I106" s="9">
        <v>10590</v>
      </c>
      <c r="J106" s="9">
        <v>0</v>
      </c>
      <c r="K106" s="9">
        <v>-31</v>
      </c>
      <c r="L106" s="9">
        <v>-138</v>
      </c>
      <c r="M106" s="9">
        <v>832</v>
      </c>
      <c r="N106" s="9">
        <v>33024</v>
      </c>
      <c r="O106" s="13">
        <v>-844</v>
      </c>
    </row>
    <row r="107" spans="1:15" ht="12.75">
      <c r="A107" s="21" t="s">
        <v>431</v>
      </c>
      <c r="B107" s="21" t="s">
        <v>434</v>
      </c>
      <c r="C107" t="s">
        <v>123</v>
      </c>
      <c r="D107" s="9">
        <v>7403</v>
      </c>
      <c r="E107" s="9">
        <v>9766</v>
      </c>
      <c r="F107" s="9">
        <v>3912</v>
      </c>
      <c r="G107" s="9">
        <v>4313</v>
      </c>
      <c r="H107" s="9">
        <v>460</v>
      </c>
      <c r="I107" s="9">
        <v>7818</v>
      </c>
      <c r="J107" s="9">
        <v>0</v>
      </c>
      <c r="K107" s="9">
        <v>22</v>
      </c>
      <c r="L107" s="9">
        <v>-28</v>
      </c>
      <c r="M107" s="9">
        <v>832</v>
      </c>
      <c r="N107" s="9">
        <v>34498</v>
      </c>
      <c r="O107" s="13">
        <v>630</v>
      </c>
    </row>
    <row r="108" spans="1:15" ht="12.75">
      <c r="A108" s="21" t="s">
        <v>431</v>
      </c>
      <c r="B108" s="21" t="s">
        <v>435</v>
      </c>
      <c r="C108" t="s">
        <v>124</v>
      </c>
      <c r="D108" s="9">
        <v>4639</v>
      </c>
      <c r="E108" s="9">
        <v>7755</v>
      </c>
      <c r="F108" s="9">
        <v>4167</v>
      </c>
      <c r="G108" s="9">
        <v>1989</v>
      </c>
      <c r="H108" s="9">
        <v>0</v>
      </c>
      <c r="I108" s="9">
        <v>13805</v>
      </c>
      <c r="J108" s="9">
        <v>73</v>
      </c>
      <c r="K108" s="9">
        <v>-31</v>
      </c>
      <c r="L108" s="9">
        <v>-138</v>
      </c>
      <c r="M108" s="9">
        <v>832</v>
      </c>
      <c r="N108" s="9">
        <v>33091</v>
      </c>
      <c r="O108" s="13">
        <v>-777</v>
      </c>
    </row>
    <row r="109" spans="1:15" ht="12.75">
      <c r="A109" s="21" t="s">
        <v>431</v>
      </c>
      <c r="B109" s="21" t="s">
        <v>436</v>
      </c>
      <c r="C109" t="s">
        <v>125</v>
      </c>
      <c r="D109" s="9">
        <v>6623</v>
      </c>
      <c r="E109" s="9">
        <v>9957</v>
      </c>
      <c r="F109" s="9">
        <v>4473</v>
      </c>
      <c r="G109" s="9">
        <v>3461</v>
      </c>
      <c r="H109" s="9">
        <v>22</v>
      </c>
      <c r="I109" s="9">
        <v>9040</v>
      </c>
      <c r="J109" s="9">
        <v>0</v>
      </c>
      <c r="K109" s="9">
        <v>22</v>
      </c>
      <c r="L109" s="9">
        <v>-138</v>
      </c>
      <c r="M109" s="9">
        <v>832</v>
      </c>
      <c r="N109" s="9">
        <v>34292</v>
      </c>
      <c r="O109" s="13">
        <v>424</v>
      </c>
    </row>
    <row r="110" spans="1:15" ht="12.75">
      <c r="A110" s="21" t="s">
        <v>431</v>
      </c>
      <c r="B110" s="21" t="s">
        <v>437</v>
      </c>
      <c r="C110" t="s">
        <v>126</v>
      </c>
      <c r="D110" s="9">
        <v>6825</v>
      </c>
      <c r="E110" s="9">
        <v>8645</v>
      </c>
      <c r="F110" s="9">
        <v>3861</v>
      </c>
      <c r="G110" s="9">
        <v>4510</v>
      </c>
      <c r="H110" s="9">
        <v>170</v>
      </c>
      <c r="I110" s="9">
        <v>9536</v>
      </c>
      <c r="J110" s="9">
        <v>0</v>
      </c>
      <c r="K110" s="9">
        <v>33</v>
      </c>
      <c r="L110" s="9">
        <v>-138</v>
      </c>
      <c r="M110" s="9">
        <v>832</v>
      </c>
      <c r="N110" s="9">
        <v>34274</v>
      </c>
      <c r="O110" s="13">
        <v>406</v>
      </c>
    </row>
    <row r="111" spans="1:15" ht="12.75">
      <c r="A111" s="21" t="s">
        <v>431</v>
      </c>
      <c r="B111" s="21" t="s">
        <v>438</v>
      </c>
      <c r="C111" t="s">
        <v>127</v>
      </c>
      <c r="D111" s="9">
        <v>5015</v>
      </c>
      <c r="E111" s="9">
        <v>9070</v>
      </c>
      <c r="F111" s="9">
        <v>4374</v>
      </c>
      <c r="G111" s="9">
        <v>3255</v>
      </c>
      <c r="H111" s="9">
        <v>0</v>
      </c>
      <c r="I111" s="9">
        <v>11387</v>
      </c>
      <c r="J111" s="9">
        <v>64</v>
      </c>
      <c r="K111" s="9">
        <v>-31</v>
      </c>
      <c r="L111" s="9">
        <v>-138</v>
      </c>
      <c r="M111" s="9">
        <v>832</v>
      </c>
      <c r="N111" s="9">
        <v>33828</v>
      </c>
      <c r="O111" s="13">
        <v>-40</v>
      </c>
    </row>
    <row r="112" spans="1:15" ht="12.75">
      <c r="A112" s="21" t="s">
        <v>431</v>
      </c>
      <c r="B112" s="21" t="s">
        <v>439</v>
      </c>
      <c r="C112" t="s">
        <v>646</v>
      </c>
      <c r="D112" s="9">
        <v>6652</v>
      </c>
      <c r="E112" s="9">
        <v>9935</v>
      </c>
      <c r="F112" s="9">
        <v>3825</v>
      </c>
      <c r="G112" s="9">
        <v>2370</v>
      </c>
      <c r="H112" s="9">
        <v>0</v>
      </c>
      <c r="I112" s="9">
        <v>11109</v>
      </c>
      <c r="J112" s="9">
        <v>0</v>
      </c>
      <c r="K112" s="9">
        <v>-31</v>
      </c>
      <c r="L112" s="9">
        <v>-126</v>
      </c>
      <c r="M112" s="9">
        <v>832</v>
      </c>
      <c r="N112" s="9">
        <v>34566</v>
      </c>
      <c r="O112" s="13">
        <v>698</v>
      </c>
    </row>
    <row r="113" spans="1:15" ht="12.75">
      <c r="A113" s="21" t="s">
        <v>431</v>
      </c>
      <c r="B113" s="21" t="s">
        <v>440</v>
      </c>
      <c r="C113" t="s">
        <v>128</v>
      </c>
      <c r="D113" s="9">
        <v>5272</v>
      </c>
      <c r="E113" s="9">
        <v>8803</v>
      </c>
      <c r="F113" s="9">
        <v>4507</v>
      </c>
      <c r="G113" s="9">
        <v>2760</v>
      </c>
      <c r="H113" s="9">
        <v>0</v>
      </c>
      <c r="I113" s="9">
        <v>10749</v>
      </c>
      <c r="J113" s="9">
        <v>72</v>
      </c>
      <c r="K113" s="9">
        <v>-31</v>
      </c>
      <c r="L113" s="9">
        <v>-138</v>
      </c>
      <c r="M113" s="9">
        <v>832</v>
      </c>
      <c r="N113" s="9">
        <v>32826</v>
      </c>
      <c r="O113" s="13">
        <v>-1042</v>
      </c>
    </row>
    <row r="114" spans="1:15" ht="12.75">
      <c r="A114" s="21" t="s">
        <v>431</v>
      </c>
      <c r="B114" s="21" t="s">
        <v>441</v>
      </c>
      <c r="C114" t="s">
        <v>129</v>
      </c>
      <c r="D114" s="9">
        <v>6195</v>
      </c>
      <c r="E114" s="9">
        <v>9796</v>
      </c>
      <c r="F114" s="9">
        <v>4262</v>
      </c>
      <c r="G114" s="9">
        <v>2503</v>
      </c>
      <c r="H114" s="9">
        <v>0</v>
      </c>
      <c r="I114" s="9">
        <v>8740</v>
      </c>
      <c r="J114" s="9">
        <v>0</v>
      </c>
      <c r="K114" s="9">
        <v>22</v>
      </c>
      <c r="L114" s="9">
        <v>-138</v>
      </c>
      <c r="M114" s="9">
        <v>832</v>
      </c>
      <c r="N114" s="9">
        <v>32212</v>
      </c>
      <c r="O114" s="13">
        <v>-1656</v>
      </c>
    </row>
    <row r="115" spans="1:15" ht="12.75">
      <c r="A115" s="21" t="s">
        <v>431</v>
      </c>
      <c r="B115" s="21" t="s">
        <v>442</v>
      </c>
      <c r="C115" t="s">
        <v>130</v>
      </c>
      <c r="D115" s="9">
        <v>4917</v>
      </c>
      <c r="E115" s="9">
        <v>9443</v>
      </c>
      <c r="F115" s="9">
        <v>4182</v>
      </c>
      <c r="G115" s="9">
        <v>3156</v>
      </c>
      <c r="H115" s="9">
        <v>0</v>
      </c>
      <c r="I115" s="9">
        <v>10273</v>
      </c>
      <c r="J115" s="9">
        <v>0</v>
      </c>
      <c r="K115" s="9">
        <v>-31</v>
      </c>
      <c r="L115" s="9">
        <v>-138</v>
      </c>
      <c r="M115" s="9">
        <v>832</v>
      </c>
      <c r="N115" s="9">
        <v>32634</v>
      </c>
      <c r="O115" s="13">
        <v>-1234</v>
      </c>
    </row>
    <row r="116" spans="1:15" ht="12.75">
      <c r="A116" s="21" t="s">
        <v>431</v>
      </c>
      <c r="B116" s="21" t="s">
        <v>443</v>
      </c>
      <c r="C116" t="s">
        <v>131</v>
      </c>
      <c r="D116" s="9">
        <v>5828</v>
      </c>
      <c r="E116" s="9">
        <v>9310</v>
      </c>
      <c r="F116" s="9">
        <v>4126</v>
      </c>
      <c r="G116" s="9">
        <v>3890</v>
      </c>
      <c r="H116" s="9">
        <v>75</v>
      </c>
      <c r="I116" s="9">
        <v>10269</v>
      </c>
      <c r="J116" s="9">
        <v>0</v>
      </c>
      <c r="K116" s="9">
        <v>33</v>
      </c>
      <c r="L116" s="9">
        <v>-138</v>
      </c>
      <c r="M116" s="9">
        <v>832</v>
      </c>
      <c r="N116" s="9">
        <v>34225</v>
      </c>
      <c r="O116" s="13">
        <v>357</v>
      </c>
    </row>
    <row r="117" spans="1:15" ht="12.75">
      <c r="A117" s="21" t="s">
        <v>431</v>
      </c>
      <c r="B117" s="21" t="s">
        <v>444</v>
      </c>
      <c r="C117" t="s">
        <v>132</v>
      </c>
      <c r="D117" s="9">
        <v>9017</v>
      </c>
      <c r="E117" s="9">
        <v>11097</v>
      </c>
      <c r="F117" s="9">
        <v>3867</v>
      </c>
      <c r="G117" s="9">
        <v>2213</v>
      </c>
      <c r="H117" s="9">
        <v>0</v>
      </c>
      <c r="I117" s="9">
        <v>6817</v>
      </c>
      <c r="J117" s="9">
        <v>0</v>
      </c>
      <c r="K117" s="9">
        <v>22</v>
      </c>
      <c r="L117" s="9">
        <v>-63</v>
      </c>
      <c r="M117" s="9">
        <v>832</v>
      </c>
      <c r="N117" s="9">
        <v>33802</v>
      </c>
      <c r="O117" s="13">
        <v>-66</v>
      </c>
    </row>
    <row r="118" spans="1:15" ht="12.75">
      <c r="A118" s="21" t="s">
        <v>431</v>
      </c>
      <c r="B118" s="21" t="s">
        <v>445</v>
      </c>
      <c r="C118" t="s">
        <v>133</v>
      </c>
      <c r="D118" s="9">
        <v>6258</v>
      </c>
      <c r="E118" s="9">
        <v>9045</v>
      </c>
      <c r="F118" s="9">
        <v>3743</v>
      </c>
      <c r="G118" s="9">
        <v>5462</v>
      </c>
      <c r="H118" s="9">
        <v>324</v>
      </c>
      <c r="I118" s="9">
        <v>9905</v>
      </c>
      <c r="J118" s="9">
        <v>0</v>
      </c>
      <c r="K118" s="9">
        <v>-31</v>
      </c>
      <c r="L118" s="9">
        <v>-138</v>
      </c>
      <c r="M118" s="9">
        <v>832</v>
      </c>
      <c r="N118" s="9">
        <v>35400</v>
      </c>
      <c r="O118" s="13">
        <v>1532</v>
      </c>
    </row>
    <row r="119" spans="1:15" ht="12.75">
      <c r="A119" s="21" t="s">
        <v>431</v>
      </c>
      <c r="B119" s="21" t="s">
        <v>446</v>
      </c>
      <c r="C119" t="s">
        <v>134</v>
      </c>
      <c r="D119" s="9">
        <v>10806</v>
      </c>
      <c r="E119" s="9">
        <v>11349</v>
      </c>
      <c r="F119" s="9">
        <v>4133</v>
      </c>
      <c r="G119" s="9">
        <v>1584</v>
      </c>
      <c r="H119" s="9">
        <v>0</v>
      </c>
      <c r="I119" s="9">
        <v>7615</v>
      </c>
      <c r="J119" s="9">
        <v>164</v>
      </c>
      <c r="K119" s="9">
        <v>22</v>
      </c>
      <c r="L119" s="9">
        <v>11</v>
      </c>
      <c r="M119" s="9">
        <v>832</v>
      </c>
      <c r="N119" s="9">
        <v>36516</v>
      </c>
      <c r="O119" s="13">
        <v>2648</v>
      </c>
    </row>
    <row r="120" spans="1:15" ht="12.75">
      <c r="A120" s="21" t="s">
        <v>431</v>
      </c>
      <c r="B120" s="21" t="s">
        <v>447</v>
      </c>
      <c r="C120" t="s">
        <v>135</v>
      </c>
      <c r="D120" s="9">
        <v>7249</v>
      </c>
      <c r="E120" s="9">
        <v>8262</v>
      </c>
      <c r="F120" s="9">
        <v>3063</v>
      </c>
      <c r="G120" s="9">
        <v>3422</v>
      </c>
      <c r="H120" s="9">
        <v>0</v>
      </c>
      <c r="I120" s="9">
        <v>7104</v>
      </c>
      <c r="J120" s="9">
        <v>0</v>
      </c>
      <c r="K120" s="9">
        <v>86</v>
      </c>
      <c r="L120" s="9">
        <v>-41</v>
      </c>
      <c r="M120" s="9">
        <v>832</v>
      </c>
      <c r="N120" s="9">
        <v>29977</v>
      </c>
      <c r="O120" s="13">
        <v>-3891</v>
      </c>
    </row>
    <row r="121" spans="1:15" ht="12.75">
      <c r="A121" s="21" t="s">
        <v>431</v>
      </c>
      <c r="B121" s="21" t="s">
        <v>448</v>
      </c>
      <c r="C121" t="s">
        <v>136</v>
      </c>
      <c r="D121" s="9">
        <v>6729</v>
      </c>
      <c r="E121" s="9">
        <v>7611</v>
      </c>
      <c r="F121" s="9">
        <v>3153</v>
      </c>
      <c r="G121" s="9">
        <v>6331</v>
      </c>
      <c r="H121" s="9">
        <v>470</v>
      </c>
      <c r="I121" s="9">
        <v>9079</v>
      </c>
      <c r="J121" s="9">
        <v>195</v>
      </c>
      <c r="K121" s="9">
        <v>149</v>
      </c>
      <c r="L121" s="9">
        <v>41</v>
      </c>
      <c r="M121" s="9">
        <v>832</v>
      </c>
      <c r="N121" s="9">
        <v>34590</v>
      </c>
      <c r="O121" s="13">
        <v>722</v>
      </c>
    </row>
    <row r="122" spans="1:15" ht="12.75">
      <c r="A122" s="21" t="s">
        <v>431</v>
      </c>
      <c r="B122" s="21" t="s">
        <v>449</v>
      </c>
      <c r="C122" t="s">
        <v>137</v>
      </c>
      <c r="D122" s="9">
        <v>4930</v>
      </c>
      <c r="E122" s="9">
        <v>9246</v>
      </c>
      <c r="F122" s="9">
        <v>4635</v>
      </c>
      <c r="G122" s="9">
        <v>2863</v>
      </c>
      <c r="H122" s="9">
        <v>0</v>
      </c>
      <c r="I122" s="9">
        <v>12132</v>
      </c>
      <c r="J122" s="9">
        <v>62</v>
      </c>
      <c r="K122" s="9">
        <v>-7</v>
      </c>
      <c r="L122" s="9">
        <v>-138</v>
      </c>
      <c r="M122" s="9">
        <v>832</v>
      </c>
      <c r="N122" s="9">
        <v>34555</v>
      </c>
      <c r="O122" s="13">
        <v>687</v>
      </c>
    </row>
    <row r="123" spans="1:15" ht="12.75">
      <c r="A123" s="21" t="s">
        <v>431</v>
      </c>
      <c r="B123" s="21" t="s">
        <v>450</v>
      </c>
      <c r="C123" t="s">
        <v>138</v>
      </c>
      <c r="D123" s="9">
        <v>5284</v>
      </c>
      <c r="E123" s="9">
        <v>9431</v>
      </c>
      <c r="F123" s="9">
        <v>4548</v>
      </c>
      <c r="G123" s="9">
        <v>3826</v>
      </c>
      <c r="H123" s="9">
        <v>74</v>
      </c>
      <c r="I123" s="9">
        <v>10017</v>
      </c>
      <c r="J123" s="9">
        <v>25</v>
      </c>
      <c r="K123" s="9">
        <v>-31</v>
      </c>
      <c r="L123" s="9">
        <v>-138</v>
      </c>
      <c r="M123" s="9">
        <v>832</v>
      </c>
      <c r="N123" s="9">
        <v>33868</v>
      </c>
      <c r="O123" s="13">
        <v>0</v>
      </c>
    </row>
    <row r="124" spans="1:15" ht="12.75">
      <c r="A124" s="21" t="s">
        <v>431</v>
      </c>
      <c r="B124" s="21" t="s">
        <v>451</v>
      </c>
      <c r="C124" t="s">
        <v>139</v>
      </c>
      <c r="D124" s="9">
        <v>3904</v>
      </c>
      <c r="E124" s="9">
        <v>7733</v>
      </c>
      <c r="F124" s="9">
        <v>4302</v>
      </c>
      <c r="G124" s="9">
        <v>2415</v>
      </c>
      <c r="H124" s="9">
        <v>0</v>
      </c>
      <c r="I124" s="9">
        <v>14658</v>
      </c>
      <c r="J124" s="9">
        <v>181</v>
      </c>
      <c r="K124" s="9">
        <v>-31</v>
      </c>
      <c r="L124" s="9">
        <v>-138</v>
      </c>
      <c r="M124" s="9">
        <v>832</v>
      </c>
      <c r="N124" s="9">
        <v>33856</v>
      </c>
      <c r="O124" s="13">
        <v>-12</v>
      </c>
    </row>
    <row r="125" spans="1:15" ht="12.75">
      <c r="A125" s="21" t="s">
        <v>431</v>
      </c>
      <c r="B125" s="21" t="s">
        <v>452</v>
      </c>
      <c r="C125" t="s">
        <v>140</v>
      </c>
      <c r="D125" s="9">
        <v>5035</v>
      </c>
      <c r="E125" s="9">
        <v>8692</v>
      </c>
      <c r="F125" s="9">
        <v>4235</v>
      </c>
      <c r="G125" s="9">
        <v>2413</v>
      </c>
      <c r="H125" s="9">
        <v>0</v>
      </c>
      <c r="I125" s="9">
        <v>9572</v>
      </c>
      <c r="J125" s="9">
        <v>59</v>
      </c>
      <c r="K125" s="9">
        <v>-31</v>
      </c>
      <c r="L125" s="9">
        <v>-138</v>
      </c>
      <c r="M125" s="9">
        <v>832</v>
      </c>
      <c r="N125" s="9">
        <v>30669</v>
      </c>
      <c r="O125" s="13">
        <v>-3199</v>
      </c>
    </row>
    <row r="126" spans="1:15" ht="12.75">
      <c r="A126" s="21" t="s">
        <v>431</v>
      </c>
      <c r="B126" s="21" t="s">
        <v>453</v>
      </c>
      <c r="C126" t="s">
        <v>141</v>
      </c>
      <c r="D126" s="9">
        <v>6052</v>
      </c>
      <c r="E126" s="9">
        <v>10155</v>
      </c>
      <c r="F126" s="9">
        <v>4463</v>
      </c>
      <c r="G126" s="9">
        <v>2768</v>
      </c>
      <c r="H126" s="9">
        <v>0</v>
      </c>
      <c r="I126" s="9">
        <v>8506</v>
      </c>
      <c r="J126" s="9">
        <v>0</v>
      </c>
      <c r="K126" s="9">
        <v>22</v>
      </c>
      <c r="L126" s="9">
        <v>-138</v>
      </c>
      <c r="M126" s="9">
        <v>832</v>
      </c>
      <c r="N126" s="9">
        <v>32660</v>
      </c>
      <c r="O126" s="13">
        <v>-1208</v>
      </c>
    </row>
    <row r="127" spans="1:15" ht="12.75">
      <c r="A127" s="21" t="s">
        <v>431</v>
      </c>
      <c r="B127" s="21" t="s">
        <v>454</v>
      </c>
      <c r="C127" t="s">
        <v>142</v>
      </c>
      <c r="D127" s="9">
        <v>9011</v>
      </c>
      <c r="E127" s="9">
        <v>11428</v>
      </c>
      <c r="F127" s="9">
        <v>4412</v>
      </c>
      <c r="G127" s="9">
        <v>2595</v>
      </c>
      <c r="H127" s="9">
        <v>0</v>
      </c>
      <c r="I127" s="9">
        <v>6021</v>
      </c>
      <c r="J127" s="9">
        <v>0</v>
      </c>
      <c r="K127" s="9">
        <v>22</v>
      </c>
      <c r="L127" s="9">
        <v>27</v>
      </c>
      <c r="M127" s="9">
        <v>832</v>
      </c>
      <c r="N127" s="9">
        <v>34348</v>
      </c>
      <c r="O127" s="13">
        <v>480</v>
      </c>
    </row>
    <row r="128" spans="1:15" ht="12.75">
      <c r="A128" s="21" t="s">
        <v>431</v>
      </c>
      <c r="B128" s="21" t="s">
        <v>455</v>
      </c>
      <c r="C128" t="s">
        <v>143</v>
      </c>
      <c r="D128" s="9">
        <v>5776</v>
      </c>
      <c r="E128" s="9">
        <v>10045</v>
      </c>
      <c r="F128" s="9">
        <v>5332</v>
      </c>
      <c r="G128" s="9">
        <v>2963</v>
      </c>
      <c r="H128" s="9">
        <v>0</v>
      </c>
      <c r="I128" s="9">
        <v>8707</v>
      </c>
      <c r="J128" s="9">
        <v>15</v>
      </c>
      <c r="K128" s="9">
        <v>-31</v>
      </c>
      <c r="L128" s="9">
        <v>-138</v>
      </c>
      <c r="M128" s="9">
        <v>832</v>
      </c>
      <c r="N128" s="9">
        <v>33501</v>
      </c>
      <c r="O128" s="13">
        <v>-367</v>
      </c>
    </row>
    <row r="129" spans="1:15" ht="12.75">
      <c r="A129" s="21" t="s">
        <v>431</v>
      </c>
      <c r="B129" s="21" t="s">
        <v>456</v>
      </c>
      <c r="C129" t="s">
        <v>144</v>
      </c>
      <c r="D129" s="9">
        <v>8556</v>
      </c>
      <c r="E129" s="9">
        <v>11190</v>
      </c>
      <c r="F129" s="9">
        <v>4399</v>
      </c>
      <c r="G129" s="9">
        <v>2033</v>
      </c>
      <c r="H129" s="9">
        <v>0</v>
      </c>
      <c r="I129" s="9">
        <v>6300</v>
      </c>
      <c r="J129" s="9">
        <v>0</v>
      </c>
      <c r="K129" s="9">
        <v>22</v>
      </c>
      <c r="L129" s="9">
        <v>-3</v>
      </c>
      <c r="M129" s="9">
        <v>832</v>
      </c>
      <c r="N129" s="9">
        <v>33329</v>
      </c>
      <c r="O129" s="13">
        <v>-539</v>
      </c>
    </row>
    <row r="130" spans="1:15" ht="12.75">
      <c r="A130" s="21" t="s">
        <v>431</v>
      </c>
      <c r="B130" s="21" t="s">
        <v>457</v>
      </c>
      <c r="C130" t="s">
        <v>145</v>
      </c>
      <c r="D130" s="9">
        <v>5062</v>
      </c>
      <c r="E130" s="9">
        <v>8648</v>
      </c>
      <c r="F130" s="9">
        <v>4144</v>
      </c>
      <c r="G130" s="9">
        <v>2601</v>
      </c>
      <c r="H130" s="9">
        <v>0</v>
      </c>
      <c r="I130" s="9">
        <v>11154</v>
      </c>
      <c r="J130" s="9">
        <v>15</v>
      </c>
      <c r="K130" s="9">
        <v>-31</v>
      </c>
      <c r="L130" s="9">
        <v>-138</v>
      </c>
      <c r="M130" s="9">
        <v>832</v>
      </c>
      <c r="N130" s="9">
        <v>32287</v>
      </c>
      <c r="O130" s="13">
        <v>-1581</v>
      </c>
    </row>
    <row r="131" spans="1:15" ht="12.75">
      <c r="A131" s="21" t="s">
        <v>431</v>
      </c>
      <c r="B131" s="21" t="s">
        <v>458</v>
      </c>
      <c r="C131" t="s">
        <v>146</v>
      </c>
      <c r="D131" s="9">
        <v>6308</v>
      </c>
      <c r="E131" s="9">
        <v>9095</v>
      </c>
      <c r="F131" s="9">
        <v>4119</v>
      </c>
      <c r="G131" s="9">
        <v>3301</v>
      </c>
      <c r="H131" s="9">
        <v>0</v>
      </c>
      <c r="I131" s="9">
        <v>9732</v>
      </c>
      <c r="J131" s="9">
        <v>0</v>
      </c>
      <c r="K131" s="9">
        <v>22</v>
      </c>
      <c r="L131" s="9">
        <v>8</v>
      </c>
      <c r="M131" s="9">
        <v>832</v>
      </c>
      <c r="N131" s="9">
        <v>33417</v>
      </c>
      <c r="O131" s="13">
        <v>-451</v>
      </c>
    </row>
    <row r="132" spans="1:15" ht="12.75">
      <c r="A132" s="21" t="s">
        <v>431</v>
      </c>
      <c r="B132" s="21" t="s">
        <v>459</v>
      </c>
      <c r="C132" t="s">
        <v>147</v>
      </c>
      <c r="D132" s="9">
        <v>8111</v>
      </c>
      <c r="E132" s="9">
        <v>11549</v>
      </c>
      <c r="F132" s="9">
        <v>4344</v>
      </c>
      <c r="G132" s="9">
        <v>1740</v>
      </c>
      <c r="H132" s="9">
        <v>0</v>
      </c>
      <c r="I132" s="9">
        <v>7542</v>
      </c>
      <c r="J132" s="9">
        <v>0</v>
      </c>
      <c r="K132" s="9">
        <v>22</v>
      </c>
      <c r="L132" s="9">
        <v>127</v>
      </c>
      <c r="M132" s="9">
        <v>832</v>
      </c>
      <c r="N132" s="9">
        <v>34267</v>
      </c>
      <c r="O132" s="13">
        <v>399</v>
      </c>
    </row>
    <row r="133" spans="1:15" ht="12.75">
      <c r="A133" s="21" t="s">
        <v>431</v>
      </c>
      <c r="B133" s="21" t="s">
        <v>460</v>
      </c>
      <c r="C133" t="s">
        <v>148</v>
      </c>
      <c r="D133" s="9">
        <v>5589</v>
      </c>
      <c r="E133" s="9">
        <v>7825</v>
      </c>
      <c r="F133" s="9">
        <v>3674</v>
      </c>
      <c r="G133" s="9">
        <v>2230</v>
      </c>
      <c r="H133" s="9">
        <v>0</v>
      </c>
      <c r="I133" s="9">
        <v>12250</v>
      </c>
      <c r="J133" s="9">
        <v>6</v>
      </c>
      <c r="K133" s="9">
        <v>-31</v>
      </c>
      <c r="L133" s="9">
        <v>-138</v>
      </c>
      <c r="M133" s="9">
        <v>832</v>
      </c>
      <c r="N133" s="9">
        <v>32237</v>
      </c>
      <c r="O133" s="13">
        <v>-1631</v>
      </c>
    </row>
    <row r="134" spans="1:15" ht="12.75">
      <c r="A134" s="21" t="s">
        <v>431</v>
      </c>
      <c r="B134" s="21" t="s">
        <v>461</v>
      </c>
      <c r="C134" t="s">
        <v>149</v>
      </c>
      <c r="D134" s="9">
        <v>6451</v>
      </c>
      <c r="E134" s="9">
        <v>10685</v>
      </c>
      <c r="F134" s="9">
        <v>4682</v>
      </c>
      <c r="G134" s="9">
        <v>4475</v>
      </c>
      <c r="H134" s="9">
        <v>177</v>
      </c>
      <c r="I134" s="9">
        <v>8145</v>
      </c>
      <c r="J134" s="9">
        <v>0</v>
      </c>
      <c r="K134" s="9">
        <v>-31</v>
      </c>
      <c r="L134" s="9">
        <v>-138</v>
      </c>
      <c r="M134" s="9">
        <v>832</v>
      </c>
      <c r="N134" s="9">
        <v>35278</v>
      </c>
      <c r="O134" s="13">
        <v>1410</v>
      </c>
    </row>
    <row r="135" spans="1:15" ht="12.75">
      <c r="A135" s="21" t="s">
        <v>431</v>
      </c>
      <c r="B135" s="21" t="s">
        <v>462</v>
      </c>
      <c r="C135" t="s">
        <v>150</v>
      </c>
      <c r="D135" s="9">
        <v>5964</v>
      </c>
      <c r="E135" s="9">
        <v>8736</v>
      </c>
      <c r="F135" s="9">
        <v>4340</v>
      </c>
      <c r="G135" s="9">
        <v>2539</v>
      </c>
      <c r="H135" s="9">
        <v>0</v>
      </c>
      <c r="I135" s="9">
        <v>11744</v>
      </c>
      <c r="J135" s="9">
        <v>26</v>
      </c>
      <c r="K135" s="9">
        <v>-31</v>
      </c>
      <c r="L135" s="9">
        <v>-138</v>
      </c>
      <c r="M135" s="9">
        <v>832</v>
      </c>
      <c r="N135" s="9">
        <v>34012</v>
      </c>
      <c r="O135" s="13">
        <v>144</v>
      </c>
    </row>
    <row r="136" spans="1:15" ht="12.75">
      <c r="A136" s="21" t="s">
        <v>431</v>
      </c>
      <c r="B136" s="21" t="s">
        <v>463</v>
      </c>
      <c r="C136" t="s">
        <v>151</v>
      </c>
      <c r="D136" s="9">
        <v>4626</v>
      </c>
      <c r="E136" s="9">
        <v>8973</v>
      </c>
      <c r="F136" s="9">
        <v>4333</v>
      </c>
      <c r="G136" s="9">
        <v>2771</v>
      </c>
      <c r="H136" s="9">
        <v>0</v>
      </c>
      <c r="I136" s="9">
        <v>11372</v>
      </c>
      <c r="J136" s="9">
        <v>127</v>
      </c>
      <c r="K136" s="9">
        <v>-31</v>
      </c>
      <c r="L136" s="9">
        <v>-138</v>
      </c>
      <c r="M136" s="9">
        <v>832</v>
      </c>
      <c r="N136" s="9">
        <v>32865</v>
      </c>
      <c r="O136" s="13">
        <v>-1003</v>
      </c>
    </row>
    <row r="137" spans="1:15" ht="12.75">
      <c r="A137" s="21" t="s">
        <v>431</v>
      </c>
      <c r="B137" s="21" t="s">
        <v>464</v>
      </c>
      <c r="C137" t="s">
        <v>152</v>
      </c>
      <c r="D137" s="9">
        <v>4815</v>
      </c>
      <c r="E137" s="9">
        <v>9309</v>
      </c>
      <c r="F137" s="9">
        <v>5355</v>
      </c>
      <c r="G137" s="9">
        <v>2915</v>
      </c>
      <c r="H137" s="9">
        <v>0</v>
      </c>
      <c r="I137" s="9">
        <v>11279</v>
      </c>
      <c r="J137" s="9">
        <v>361</v>
      </c>
      <c r="K137" s="9">
        <v>-31</v>
      </c>
      <c r="L137" s="9">
        <v>-138</v>
      </c>
      <c r="M137" s="9">
        <v>832</v>
      </c>
      <c r="N137" s="9">
        <v>34697</v>
      </c>
      <c r="O137" s="13">
        <v>829</v>
      </c>
    </row>
    <row r="138" spans="1:15" ht="33.75" customHeight="1">
      <c r="A138" s="21" t="s">
        <v>465</v>
      </c>
      <c r="B138" s="21" t="s">
        <v>466</v>
      </c>
      <c r="C138" s="36" t="s">
        <v>315</v>
      </c>
      <c r="D138" s="9">
        <v>5356</v>
      </c>
      <c r="E138" s="9">
        <v>9378</v>
      </c>
      <c r="F138" s="9">
        <v>4530</v>
      </c>
      <c r="G138" s="9">
        <v>2850</v>
      </c>
      <c r="H138" s="9">
        <v>0</v>
      </c>
      <c r="I138" s="9">
        <v>10857</v>
      </c>
      <c r="J138" s="9">
        <v>10</v>
      </c>
      <c r="K138" s="9">
        <v>-149</v>
      </c>
      <c r="L138" s="9">
        <v>-138</v>
      </c>
      <c r="M138" s="9">
        <v>648</v>
      </c>
      <c r="N138" s="9">
        <v>33342</v>
      </c>
      <c r="O138" s="13">
        <v>-526</v>
      </c>
    </row>
    <row r="139" spans="1:15" ht="12.75">
      <c r="A139" s="21" t="s">
        <v>465</v>
      </c>
      <c r="B139" s="21" t="s">
        <v>467</v>
      </c>
      <c r="C139" t="s">
        <v>153</v>
      </c>
      <c r="D139" s="9">
        <v>6043</v>
      </c>
      <c r="E139" s="9">
        <v>8597</v>
      </c>
      <c r="F139" s="9">
        <v>4053</v>
      </c>
      <c r="G139" s="9">
        <v>3405</v>
      </c>
      <c r="H139" s="9">
        <v>0</v>
      </c>
      <c r="I139" s="9">
        <v>9909</v>
      </c>
      <c r="J139" s="9">
        <v>0</v>
      </c>
      <c r="K139" s="9">
        <v>-85</v>
      </c>
      <c r="L139" s="9">
        <v>-138</v>
      </c>
      <c r="M139" s="9">
        <v>648</v>
      </c>
      <c r="N139" s="9">
        <v>32432</v>
      </c>
      <c r="O139" s="13">
        <v>-1436</v>
      </c>
    </row>
    <row r="140" spans="1:15" ht="12.75">
      <c r="A140" s="21" t="s">
        <v>465</v>
      </c>
      <c r="B140" s="21" t="s">
        <v>468</v>
      </c>
      <c r="C140" t="s">
        <v>154</v>
      </c>
      <c r="D140" s="9">
        <v>5189</v>
      </c>
      <c r="E140" s="9">
        <v>9441</v>
      </c>
      <c r="F140" s="9">
        <v>5321</v>
      </c>
      <c r="G140" s="9">
        <v>3140</v>
      </c>
      <c r="H140" s="9">
        <v>0</v>
      </c>
      <c r="I140" s="9">
        <v>11352</v>
      </c>
      <c r="J140" s="9">
        <v>328</v>
      </c>
      <c r="K140" s="9">
        <v>-102</v>
      </c>
      <c r="L140" s="9">
        <v>-138</v>
      </c>
      <c r="M140" s="9">
        <v>648</v>
      </c>
      <c r="N140" s="9">
        <v>35179</v>
      </c>
      <c r="O140" s="13">
        <v>1311</v>
      </c>
    </row>
    <row r="141" spans="1:15" ht="12.75">
      <c r="A141" s="21" t="s">
        <v>465</v>
      </c>
      <c r="B141" s="21" t="s">
        <v>469</v>
      </c>
      <c r="C141" t="s">
        <v>155</v>
      </c>
      <c r="D141" s="9">
        <v>8182</v>
      </c>
      <c r="E141" s="9">
        <v>11612</v>
      </c>
      <c r="F141" s="9">
        <v>4724</v>
      </c>
      <c r="G141" s="9">
        <v>2165</v>
      </c>
      <c r="H141" s="9">
        <v>0</v>
      </c>
      <c r="I141" s="9">
        <v>7312</v>
      </c>
      <c r="J141" s="9">
        <v>45</v>
      </c>
      <c r="K141" s="9">
        <v>-63</v>
      </c>
      <c r="L141" s="9">
        <v>93</v>
      </c>
      <c r="M141" s="9">
        <v>648</v>
      </c>
      <c r="N141" s="9">
        <v>34718</v>
      </c>
      <c r="O141" s="13">
        <v>850</v>
      </c>
    </row>
    <row r="142" spans="1:15" ht="12.75">
      <c r="A142" s="21" t="s">
        <v>465</v>
      </c>
      <c r="B142" s="21" t="s">
        <v>470</v>
      </c>
      <c r="C142" t="s">
        <v>156</v>
      </c>
      <c r="D142" s="9">
        <v>4911</v>
      </c>
      <c r="E142" s="9">
        <v>9255</v>
      </c>
      <c r="F142" s="9">
        <v>4208</v>
      </c>
      <c r="G142" s="9">
        <v>2529</v>
      </c>
      <c r="H142" s="9">
        <v>0</v>
      </c>
      <c r="I142" s="9">
        <v>11023</v>
      </c>
      <c r="J142" s="9">
        <v>48</v>
      </c>
      <c r="K142" s="9">
        <v>-149</v>
      </c>
      <c r="L142" s="9">
        <v>-138</v>
      </c>
      <c r="M142" s="9">
        <v>648</v>
      </c>
      <c r="N142" s="9">
        <v>32335</v>
      </c>
      <c r="O142" s="13">
        <v>-1533</v>
      </c>
    </row>
    <row r="143" spans="1:15" ht="12.75">
      <c r="A143" s="21" t="s">
        <v>465</v>
      </c>
      <c r="B143" s="21" t="s">
        <v>471</v>
      </c>
      <c r="C143" t="s">
        <v>157</v>
      </c>
      <c r="D143" s="9">
        <v>6443</v>
      </c>
      <c r="E143" s="9">
        <v>9169</v>
      </c>
      <c r="F143" s="9">
        <v>4102</v>
      </c>
      <c r="G143" s="9">
        <v>2334</v>
      </c>
      <c r="H143" s="9">
        <v>0</v>
      </c>
      <c r="I143" s="9">
        <v>10171</v>
      </c>
      <c r="J143" s="9">
        <v>0</v>
      </c>
      <c r="K143" s="9">
        <v>-149</v>
      </c>
      <c r="L143" s="9">
        <v>-138</v>
      </c>
      <c r="M143" s="9">
        <v>648</v>
      </c>
      <c r="N143" s="9">
        <v>32580</v>
      </c>
      <c r="O143" s="13">
        <v>-1288</v>
      </c>
    </row>
    <row r="144" spans="1:15" ht="33.75" customHeight="1">
      <c r="A144" s="21" t="s">
        <v>472</v>
      </c>
      <c r="B144" s="21" t="s">
        <v>473</v>
      </c>
      <c r="C144" s="36" t="s">
        <v>316</v>
      </c>
      <c r="D144" s="9">
        <v>7237</v>
      </c>
      <c r="E144" s="9">
        <v>10823</v>
      </c>
      <c r="F144" s="9">
        <v>4976</v>
      </c>
      <c r="G144" s="9">
        <v>2648</v>
      </c>
      <c r="H144" s="9">
        <v>0</v>
      </c>
      <c r="I144" s="9">
        <v>6707</v>
      </c>
      <c r="J144" s="9">
        <v>0</v>
      </c>
      <c r="K144" s="9">
        <v>-13</v>
      </c>
      <c r="L144" s="9">
        <v>-53</v>
      </c>
      <c r="M144" s="9">
        <v>915</v>
      </c>
      <c r="N144" s="9">
        <v>33240</v>
      </c>
      <c r="O144" s="13">
        <v>-628</v>
      </c>
    </row>
    <row r="145" spans="1:15" ht="12.75">
      <c r="A145" s="21" t="s">
        <v>472</v>
      </c>
      <c r="B145" s="21" t="s">
        <v>474</v>
      </c>
      <c r="C145" t="s">
        <v>158</v>
      </c>
      <c r="D145" s="9">
        <v>6738</v>
      </c>
      <c r="E145" s="9">
        <v>9254</v>
      </c>
      <c r="F145" s="9">
        <v>4259</v>
      </c>
      <c r="G145" s="9">
        <v>2543</v>
      </c>
      <c r="H145" s="9">
        <v>0</v>
      </c>
      <c r="I145" s="9">
        <v>9918</v>
      </c>
      <c r="J145" s="9">
        <v>0</v>
      </c>
      <c r="K145" s="9">
        <v>-13</v>
      </c>
      <c r="L145" s="9">
        <v>-114</v>
      </c>
      <c r="M145" s="9">
        <v>915</v>
      </c>
      <c r="N145" s="9">
        <v>33500</v>
      </c>
      <c r="O145" s="13">
        <v>-368</v>
      </c>
    </row>
    <row r="146" spans="1:15" ht="12.75">
      <c r="A146" s="21" t="s">
        <v>472</v>
      </c>
      <c r="B146" s="21" t="s">
        <v>475</v>
      </c>
      <c r="C146" t="s">
        <v>159</v>
      </c>
      <c r="D146" s="9">
        <v>3748</v>
      </c>
      <c r="E146" s="9">
        <v>8155</v>
      </c>
      <c r="F146" s="9">
        <v>4080</v>
      </c>
      <c r="G146" s="9">
        <v>2354</v>
      </c>
      <c r="H146" s="9">
        <v>0</v>
      </c>
      <c r="I146" s="9">
        <v>15093</v>
      </c>
      <c r="J146" s="9">
        <v>918</v>
      </c>
      <c r="K146" s="9">
        <v>-30</v>
      </c>
      <c r="L146" s="9">
        <v>-138</v>
      </c>
      <c r="M146" s="9">
        <v>915</v>
      </c>
      <c r="N146" s="9">
        <v>35095</v>
      </c>
      <c r="O146" s="13">
        <v>1227</v>
      </c>
    </row>
    <row r="147" spans="1:15" ht="12.75">
      <c r="A147" s="21" t="s">
        <v>472</v>
      </c>
      <c r="B147" s="21" t="s">
        <v>476</v>
      </c>
      <c r="C147" t="s">
        <v>160</v>
      </c>
      <c r="D147" s="9">
        <v>7051</v>
      </c>
      <c r="E147" s="9">
        <v>10253</v>
      </c>
      <c r="F147" s="9">
        <v>4597</v>
      </c>
      <c r="G147" s="9">
        <v>1469</v>
      </c>
      <c r="H147" s="9">
        <v>0</v>
      </c>
      <c r="I147" s="9">
        <v>7104</v>
      </c>
      <c r="J147" s="9">
        <v>61</v>
      </c>
      <c r="K147" s="9">
        <v>-53</v>
      </c>
      <c r="L147" s="9">
        <v>-138</v>
      </c>
      <c r="M147" s="9">
        <v>915</v>
      </c>
      <c r="N147" s="9">
        <v>31259</v>
      </c>
      <c r="O147" s="13">
        <v>-2609</v>
      </c>
    </row>
    <row r="148" spans="1:15" ht="12.75">
      <c r="A148" s="21" t="s">
        <v>472</v>
      </c>
      <c r="B148" s="21" t="s">
        <v>477</v>
      </c>
      <c r="C148" t="s">
        <v>161</v>
      </c>
      <c r="D148" s="9">
        <v>6282</v>
      </c>
      <c r="E148" s="9">
        <v>8916</v>
      </c>
      <c r="F148" s="9">
        <v>4040</v>
      </c>
      <c r="G148" s="9">
        <v>3965</v>
      </c>
      <c r="H148" s="9">
        <v>75</v>
      </c>
      <c r="I148" s="9">
        <v>9808</v>
      </c>
      <c r="J148" s="9">
        <v>0</v>
      </c>
      <c r="K148" s="9">
        <v>11</v>
      </c>
      <c r="L148" s="9">
        <v>-138</v>
      </c>
      <c r="M148" s="9">
        <v>915</v>
      </c>
      <c r="N148" s="9">
        <v>33874</v>
      </c>
      <c r="O148" s="13">
        <v>6</v>
      </c>
    </row>
    <row r="149" spans="1:15" ht="12.75">
      <c r="A149" s="21" t="s">
        <v>472</v>
      </c>
      <c r="B149" s="21" t="s">
        <v>478</v>
      </c>
      <c r="C149" t="s">
        <v>162</v>
      </c>
      <c r="D149" s="9">
        <v>4332</v>
      </c>
      <c r="E149" s="9">
        <v>8862</v>
      </c>
      <c r="F149" s="9">
        <v>3973</v>
      </c>
      <c r="G149" s="9">
        <v>2485</v>
      </c>
      <c r="H149" s="9">
        <v>0</v>
      </c>
      <c r="I149" s="9">
        <v>11488</v>
      </c>
      <c r="J149" s="9">
        <v>778</v>
      </c>
      <c r="K149" s="9">
        <v>582</v>
      </c>
      <c r="L149" s="9">
        <v>-138</v>
      </c>
      <c r="M149" s="9">
        <v>915</v>
      </c>
      <c r="N149" s="9">
        <v>33277</v>
      </c>
      <c r="O149" s="13">
        <v>-591</v>
      </c>
    </row>
    <row r="150" spans="1:15" ht="12.75">
      <c r="A150" s="21" t="s">
        <v>472</v>
      </c>
      <c r="B150" s="21" t="s">
        <v>479</v>
      </c>
      <c r="C150" t="s">
        <v>163</v>
      </c>
      <c r="D150" s="9">
        <v>4617</v>
      </c>
      <c r="E150" s="9">
        <v>9461</v>
      </c>
      <c r="F150" s="9">
        <v>4507</v>
      </c>
      <c r="G150" s="9">
        <v>1893</v>
      </c>
      <c r="H150" s="9">
        <v>0</v>
      </c>
      <c r="I150" s="9">
        <v>11333</v>
      </c>
      <c r="J150" s="9">
        <v>540</v>
      </c>
      <c r="K150" s="9">
        <v>-78</v>
      </c>
      <c r="L150" s="9">
        <v>-138</v>
      </c>
      <c r="M150" s="9">
        <v>915</v>
      </c>
      <c r="N150" s="9">
        <v>33050</v>
      </c>
      <c r="O150" s="13">
        <v>-818</v>
      </c>
    </row>
    <row r="151" spans="1:15" ht="12.75">
      <c r="A151" s="21" t="s">
        <v>472</v>
      </c>
      <c r="B151" s="21" t="s">
        <v>480</v>
      </c>
      <c r="C151" t="s">
        <v>164</v>
      </c>
      <c r="D151" s="9">
        <v>5657</v>
      </c>
      <c r="E151" s="9">
        <v>9318</v>
      </c>
      <c r="F151" s="9">
        <v>4310</v>
      </c>
      <c r="G151" s="9">
        <v>3378</v>
      </c>
      <c r="H151" s="9">
        <v>0</v>
      </c>
      <c r="I151" s="9">
        <v>11704</v>
      </c>
      <c r="J151" s="9">
        <v>20</v>
      </c>
      <c r="K151" s="9">
        <v>-55</v>
      </c>
      <c r="L151" s="9">
        <v>-138</v>
      </c>
      <c r="M151" s="9">
        <v>915</v>
      </c>
      <c r="N151" s="9">
        <v>35109</v>
      </c>
      <c r="O151" s="13">
        <v>1241</v>
      </c>
    </row>
    <row r="152" spans="1:15" ht="12.75">
      <c r="A152" s="21" t="s">
        <v>472</v>
      </c>
      <c r="B152" s="21" t="s">
        <v>481</v>
      </c>
      <c r="C152" t="s">
        <v>165</v>
      </c>
      <c r="D152" s="9">
        <v>4375</v>
      </c>
      <c r="E152" s="9">
        <v>8928</v>
      </c>
      <c r="F152" s="9">
        <v>5711</v>
      </c>
      <c r="G152" s="9">
        <v>2587</v>
      </c>
      <c r="H152" s="9">
        <v>0</v>
      </c>
      <c r="I152" s="9">
        <v>10951</v>
      </c>
      <c r="J152" s="9">
        <v>498</v>
      </c>
      <c r="K152" s="9">
        <v>-55</v>
      </c>
      <c r="L152" s="9">
        <v>-138</v>
      </c>
      <c r="M152" s="9">
        <v>915</v>
      </c>
      <c r="N152" s="9">
        <v>33772</v>
      </c>
      <c r="O152" s="13">
        <v>-96</v>
      </c>
    </row>
    <row r="153" spans="1:15" ht="12.75">
      <c r="A153" s="21" t="s">
        <v>472</v>
      </c>
      <c r="B153" s="21" t="s">
        <v>482</v>
      </c>
      <c r="C153" t="s">
        <v>166</v>
      </c>
      <c r="D153" s="9">
        <v>5073</v>
      </c>
      <c r="E153" s="9">
        <v>8783</v>
      </c>
      <c r="F153" s="9">
        <v>5207</v>
      </c>
      <c r="G153" s="9">
        <v>1464</v>
      </c>
      <c r="H153" s="9">
        <v>0</v>
      </c>
      <c r="I153" s="9">
        <v>10981</v>
      </c>
      <c r="J153" s="9">
        <v>328</v>
      </c>
      <c r="K153" s="9">
        <v>-78</v>
      </c>
      <c r="L153" s="9">
        <v>-138</v>
      </c>
      <c r="M153" s="9">
        <v>915</v>
      </c>
      <c r="N153" s="9">
        <v>32535</v>
      </c>
      <c r="O153" s="13">
        <v>-1333</v>
      </c>
    </row>
    <row r="154" spans="1:15" ht="12.75">
      <c r="A154" s="21" t="s">
        <v>472</v>
      </c>
      <c r="B154" s="21" t="s">
        <v>483</v>
      </c>
      <c r="C154" t="s">
        <v>167</v>
      </c>
      <c r="D154" s="9">
        <v>3396</v>
      </c>
      <c r="E154" s="9">
        <v>8042</v>
      </c>
      <c r="F154" s="9">
        <v>4087</v>
      </c>
      <c r="G154" s="9">
        <v>2820</v>
      </c>
      <c r="H154" s="9">
        <v>0</v>
      </c>
      <c r="I154" s="9">
        <v>12946</v>
      </c>
      <c r="J154" s="9">
        <v>1178</v>
      </c>
      <c r="K154" s="9">
        <v>-55</v>
      </c>
      <c r="L154" s="9">
        <v>-138</v>
      </c>
      <c r="M154" s="9">
        <v>915</v>
      </c>
      <c r="N154" s="9">
        <v>33191</v>
      </c>
      <c r="O154" s="13">
        <v>-677</v>
      </c>
    </row>
    <row r="155" spans="1:15" ht="12.75">
      <c r="A155" s="21" t="s">
        <v>472</v>
      </c>
      <c r="B155" s="21" t="s">
        <v>484</v>
      </c>
      <c r="C155" t="s">
        <v>168</v>
      </c>
      <c r="D155" s="9">
        <v>7183</v>
      </c>
      <c r="E155" s="9">
        <v>7787</v>
      </c>
      <c r="F155" s="9">
        <v>3309</v>
      </c>
      <c r="G155" s="9">
        <v>5217</v>
      </c>
      <c r="H155" s="9">
        <v>224</v>
      </c>
      <c r="I155" s="9">
        <v>8172</v>
      </c>
      <c r="J155" s="9">
        <v>0</v>
      </c>
      <c r="K155" s="9">
        <v>128</v>
      </c>
      <c r="L155" s="9">
        <v>47</v>
      </c>
      <c r="M155" s="9">
        <v>915</v>
      </c>
      <c r="N155" s="9">
        <v>32982</v>
      </c>
      <c r="O155" s="13">
        <v>-886</v>
      </c>
    </row>
    <row r="156" spans="1:15" ht="12.75">
      <c r="A156" s="21" t="s">
        <v>472</v>
      </c>
      <c r="B156" s="21" t="s">
        <v>485</v>
      </c>
      <c r="C156" t="s">
        <v>169</v>
      </c>
      <c r="D156" s="9">
        <v>5466</v>
      </c>
      <c r="E156" s="9">
        <v>9690</v>
      </c>
      <c r="F156" s="9">
        <v>4749</v>
      </c>
      <c r="G156" s="9">
        <v>1982</v>
      </c>
      <c r="H156" s="9">
        <v>0</v>
      </c>
      <c r="I156" s="9">
        <v>9521</v>
      </c>
      <c r="J156" s="9">
        <v>81</v>
      </c>
      <c r="K156" s="9">
        <v>-78</v>
      </c>
      <c r="L156" s="9">
        <v>-138</v>
      </c>
      <c r="M156" s="9">
        <v>915</v>
      </c>
      <c r="N156" s="9">
        <v>32188</v>
      </c>
      <c r="O156" s="13">
        <v>-1680</v>
      </c>
    </row>
    <row r="157" spans="1:15" ht="12.75">
      <c r="A157" s="21" t="s">
        <v>472</v>
      </c>
      <c r="B157" s="21" t="s">
        <v>486</v>
      </c>
      <c r="C157" t="s">
        <v>170</v>
      </c>
      <c r="D157" s="9">
        <v>4929</v>
      </c>
      <c r="E157" s="9">
        <v>9161</v>
      </c>
      <c r="F157" s="9">
        <v>4851</v>
      </c>
      <c r="G157" s="9">
        <v>1804</v>
      </c>
      <c r="H157" s="9">
        <v>0</v>
      </c>
      <c r="I157" s="9">
        <v>10896</v>
      </c>
      <c r="J157" s="9">
        <v>132</v>
      </c>
      <c r="K157" s="9">
        <v>-55</v>
      </c>
      <c r="L157" s="9">
        <v>-138</v>
      </c>
      <c r="M157" s="9">
        <v>915</v>
      </c>
      <c r="N157" s="9">
        <v>32495</v>
      </c>
      <c r="O157" s="13">
        <v>-1373</v>
      </c>
    </row>
    <row r="158" spans="1:15" ht="12.75">
      <c r="A158" s="21" t="s">
        <v>472</v>
      </c>
      <c r="B158" s="21" t="s">
        <v>487</v>
      </c>
      <c r="C158" t="s">
        <v>171</v>
      </c>
      <c r="D158" s="9">
        <v>5006</v>
      </c>
      <c r="E158" s="9">
        <v>8766</v>
      </c>
      <c r="F158" s="9">
        <v>4597</v>
      </c>
      <c r="G158" s="9">
        <v>1702</v>
      </c>
      <c r="H158" s="9">
        <v>0</v>
      </c>
      <c r="I158" s="9">
        <v>12218</v>
      </c>
      <c r="J158" s="9">
        <v>72</v>
      </c>
      <c r="K158" s="9">
        <v>-78</v>
      </c>
      <c r="L158" s="9">
        <v>-138</v>
      </c>
      <c r="M158" s="9">
        <v>915</v>
      </c>
      <c r="N158" s="9">
        <v>33060</v>
      </c>
      <c r="O158" s="13">
        <v>-808</v>
      </c>
    </row>
    <row r="159" spans="1:15" ht="12.75">
      <c r="A159" s="21" t="s">
        <v>472</v>
      </c>
      <c r="B159" s="21" t="s">
        <v>488</v>
      </c>
      <c r="C159" t="s">
        <v>172</v>
      </c>
      <c r="D159" s="9">
        <v>9428</v>
      </c>
      <c r="E159" s="9">
        <v>11609</v>
      </c>
      <c r="F159" s="9">
        <v>4757</v>
      </c>
      <c r="G159" s="9">
        <v>2199</v>
      </c>
      <c r="H159" s="9">
        <v>0</v>
      </c>
      <c r="I159" s="9">
        <v>5890</v>
      </c>
      <c r="J159" s="9">
        <v>0</v>
      </c>
      <c r="K159" s="9">
        <v>64</v>
      </c>
      <c r="L159" s="9">
        <v>54</v>
      </c>
      <c r="M159" s="9">
        <v>915</v>
      </c>
      <c r="N159" s="9">
        <v>34916</v>
      </c>
      <c r="O159" s="13">
        <v>1048</v>
      </c>
    </row>
    <row r="160" spans="1:15" ht="12.75">
      <c r="A160" s="21" t="s">
        <v>472</v>
      </c>
      <c r="B160" s="21" t="s">
        <v>489</v>
      </c>
      <c r="C160" t="s">
        <v>173</v>
      </c>
      <c r="D160" s="9">
        <v>4255</v>
      </c>
      <c r="E160" s="9">
        <v>7866</v>
      </c>
      <c r="F160" s="9">
        <v>4530</v>
      </c>
      <c r="G160" s="9">
        <v>1494</v>
      </c>
      <c r="H160" s="9">
        <v>0</v>
      </c>
      <c r="I160" s="9">
        <v>13782</v>
      </c>
      <c r="J160" s="9">
        <v>402</v>
      </c>
      <c r="K160" s="9">
        <v>-78</v>
      </c>
      <c r="L160" s="9">
        <v>-138</v>
      </c>
      <c r="M160" s="9">
        <v>915</v>
      </c>
      <c r="N160" s="9">
        <v>33028</v>
      </c>
      <c r="O160" s="13">
        <v>-840</v>
      </c>
    </row>
    <row r="161" spans="1:15" ht="12.75">
      <c r="A161" s="21" t="s">
        <v>472</v>
      </c>
      <c r="B161" s="21" t="s">
        <v>490</v>
      </c>
      <c r="C161" t="s">
        <v>174</v>
      </c>
      <c r="D161" s="9">
        <v>7491</v>
      </c>
      <c r="E161" s="9">
        <v>9473</v>
      </c>
      <c r="F161" s="9">
        <v>4403</v>
      </c>
      <c r="G161" s="9">
        <v>2043</v>
      </c>
      <c r="H161" s="9">
        <v>0</v>
      </c>
      <c r="I161" s="9">
        <v>8084</v>
      </c>
      <c r="J161" s="9">
        <v>27</v>
      </c>
      <c r="K161" s="9">
        <v>-63</v>
      </c>
      <c r="L161" s="9">
        <v>29</v>
      </c>
      <c r="M161" s="9">
        <v>915</v>
      </c>
      <c r="N161" s="9">
        <v>32402</v>
      </c>
      <c r="O161" s="13">
        <v>-1466</v>
      </c>
    </row>
    <row r="162" spans="1:15" ht="12.75">
      <c r="A162" s="21" t="s">
        <v>472</v>
      </c>
      <c r="B162" s="21" t="s">
        <v>491</v>
      </c>
      <c r="C162" t="s">
        <v>175</v>
      </c>
      <c r="D162" s="9">
        <v>8452</v>
      </c>
      <c r="E162" s="9">
        <v>11618</v>
      </c>
      <c r="F162" s="9">
        <v>4962</v>
      </c>
      <c r="G162" s="9">
        <v>2106</v>
      </c>
      <c r="H162" s="9">
        <v>0</v>
      </c>
      <c r="I162" s="9">
        <v>6384</v>
      </c>
      <c r="J162" s="9">
        <v>0</v>
      </c>
      <c r="K162" s="9">
        <v>-13</v>
      </c>
      <c r="L162" s="9">
        <v>27</v>
      </c>
      <c r="M162" s="9">
        <v>915</v>
      </c>
      <c r="N162" s="9">
        <v>34451</v>
      </c>
      <c r="O162" s="13">
        <v>583</v>
      </c>
    </row>
    <row r="163" spans="1:15" ht="12.75">
      <c r="A163" s="21" t="s">
        <v>472</v>
      </c>
      <c r="B163" s="21" t="s">
        <v>492</v>
      </c>
      <c r="C163" t="s">
        <v>176</v>
      </c>
      <c r="D163" s="9">
        <v>5974</v>
      </c>
      <c r="E163" s="9">
        <v>8942</v>
      </c>
      <c r="F163" s="9">
        <v>4290</v>
      </c>
      <c r="G163" s="9">
        <v>2340</v>
      </c>
      <c r="H163" s="9">
        <v>0</v>
      </c>
      <c r="I163" s="9">
        <v>10121</v>
      </c>
      <c r="J163" s="9">
        <v>40</v>
      </c>
      <c r="K163" s="9">
        <v>-78</v>
      </c>
      <c r="L163" s="9">
        <v>-138</v>
      </c>
      <c r="M163" s="9">
        <v>915</v>
      </c>
      <c r="N163" s="9">
        <v>32406</v>
      </c>
      <c r="O163" s="13">
        <v>-1462</v>
      </c>
    </row>
    <row r="164" spans="1:15" ht="12.75">
      <c r="A164" s="21" t="s">
        <v>472</v>
      </c>
      <c r="B164" s="21" t="s">
        <v>493</v>
      </c>
      <c r="C164" t="s">
        <v>177</v>
      </c>
      <c r="D164" s="9">
        <v>5180</v>
      </c>
      <c r="E164" s="9">
        <v>9358</v>
      </c>
      <c r="F164" s="9">
        <v>4640</v>
      </c>
      <c r="G164" s="9">
        <v>2577</v>
      </c>
      <c r="H164" s="9">
        <v>0</v>
      </c>
      <c r="I164" s="9">
        <v>7928</v>
      </c>
      <c r="J164" s="9">
        <v>365</v>
      </c>
      <c r="K164" s="9">
        <v>-13</v>
      </c>
      <c r="L164" s="9">
        <v>-138</v>
      </c>
      <c r="M164" s="9">
        <v>915</v>
      </c>
      <c r="N164" s="9">
        <v>30812</v>
      </c>
      <c r="O164" s="13">
        <v>-3056</v>
      </c>
    </row>
    <row r="165" spans="1:15" ht="12.75">
      <c r="A165" s="21" t="s">
        <v>472</v>
      </c>
      <c r="B165" s="21" t="s">
        <v>494</v>
      </c>
      <c r="C165" t="s">
        <v>178</v>
      </c>
      <c r="D165" s="9">
        <v>4761</v>
      </c>
      <c r="E165" s="9">
        <v>8109</v>
      </c>
      <c r="F165" s="9">
        <v>4157</v>
      </c>
      <c r="G165" s="9">
        <v>2414</v>
      </c>
      <c r="H165" s="9">
        <v>0</v>
      </c>
      <c r="I165" s="9">
        <v>12269</v>
      </c>
      <c r="J165" s="9">
        <v>221</v>
      </c>
      <c r="K165" s="9">
        <v>-128</v>
      </c>
      <c r="L165" s="9">
        <v>-138</v>
      </c>
      <c r="M165" s="9">
        <v>915</v>
      </c>
      <c r="N165" s="9">
        <v>32580</v>
      </c>
      <c r="O165" s="13">
        <v>-1288</v>
      </c>
    </row>
    <row r="166" spans="1:15" ht="12.75">
      <c r="A166" s="21" t="s">
        <v>472</v>
      </c>
      <c r="B166" s="21" t="s">
        <v>495</v>
      </c>
      <c r="C166" t="s">
        <v>179</v>
      </c>
      <c r="D166" s="9">
        <v>5044</v>
      </c>
      <c r="E166" s="9">
        <v>8623</v>
      </c>
      <c r="F166" s="9">
        <v>4220</v>
      </c>
      <c r="G166" s="9">
        <v>2331</v>
      </c>
      <c r="H166" s="9">
        <v>0</v>
      </c>
      <c r="I166" s="9">
        <v>11007</v>
      </c>
      <c r="J166" s="9">
        <v>127</v>
      </c>
      <c r="K166" s="9">
        <v>-78</v>
      </c>
      <c r="L166" s="9">
        <v>-138</v>
      </c>
      <c r="M166" s="9">
        <v>915</v>
      </c>
      <c r="N166" s="9">
        <v>32051</v>
      </c>
      <c r="O166" s="13">
        <v>-1817</v>
      </c>
    </row>
    <row r="167" spans="1:15" ht="12.75">
      <c r="A167" s="21" t="s">
        <v>472</v>
      </c>
      <c r="B167" s="21" t="s">
        <v>496</v>
      </c>
      <c r="C167" t="s">
        <v>180</v>
      </c>
      <c r="D167" s="9">
        <v>5658</v>
      </c>
      <c r="E167" s="9">
        <v>9820</v>
      </c>
      <c r="F167" s="9">
        <v>4523</v>
      </c>
      <c r="G167" s="9">
        <v>2343</v>
      </c>
      <c r="H167" s="9">
        <v>0</v>
      </c>
      <c r="I167" s="9">
        <v>10801</v>
      </c>
      <c r="J167" s="9">
        <v>69</v>
      </c>
      <c r="K167" s="9">
        <v>-78</v>
      </c>
      <c r="L167" s="9">
        <v>-138</v>
      </c>
      <c r="M167" s="9">
        <v>915</v>
      </c>
      <c r="N167" s="9">
        <v>33913</v>
      </c>
      <c r="O167" s="13">
        <v>45</v>
      </c>
    </row>
    <row r="168" spans="1:15" ht="12.75">
      <c r="A168" s="21" t="s">
        <v>472</v>
      </c>
      <c r="B168" s="21" t="s">
        <v>497</v>
      </c>
      <c r="C168" t="s">
        <v>181</v>
      </c>
      <c r="D168" s="9">
        <v>3923</v>
      </c>
      <c r="E168" s="9">
        <v>8253</v>
      </c>
      <c r="F168" s="9">
        <v>4627</v>
      </c>
      <c r="G168" s="9">
        <v>2662</v>
      </c>
      <c r="H168" s="9">
        <v>0</v>
      </c>
      <c r="I168" s="9">
        <v>13480</v>
      </c>
      <c r="J168" s="9">
        <v>767</v>
      </c>
      <c r="K168" s="9">
        <v>-55</v>
      </c>
      <c r="L168" s="9">
        <v>-138</v>
      </c>
      <c r="M168" s="9">
        <v>915</v>
      </c>
      <c r="N168" s="9">
        <v>34434</v>
      </c>
      <c r="O168" s="13">
        <v>566</v>
      </c>
    </row>
    <row r="169" spans="1:15" ht="12.75">
      <c r="A169" s="21" t="s">
        <v>472</v>
      </c>
      <c r="B169" s="21" t="s">
        <v>498</v>
      </c>
      <c r="C169" t="s">
        <v>182</v>
      </c>
      <c r="D169" s="9">
        <v>4840</v>
      </c>
      <c r="E169" s="9">
        <v>9117</v>
      </c>
      <c r="F169" s="9">
        <v>4612</v>
      </c>
      <c r="G169" s="9">
        <v>2073</v>
      </c>
      <c r="H169" s="9">
        <v>0</v>
      </c>
      <c r="I169" s="9">
        <v>11355</v>
      </c>
      <c r="J169" s="9">
        <v>149</v>
      </c>
      <c r="K169" s="9">
        <v>-104</v>
      </c>
      <c r="L169" s="9">
        <v>-138</v>
      </c>
      <c r="M169" s="9">
        <v>915</v>
      </c>
      <c r="N169" s="9">
        <v>32819</v>
      </c>
      <c r="O169" s="13">
        <v>-1049</v>
      </c>
    </row>
    <row r="170" spans="1:15" ht="12.75">
      <c r="A170" s="21" t="s">
        <v>472</v>
      </c>
      <c r="B170" s="21" t="s">
        <v>499</v>
      </c>
      <c r="C170" t="s">
        <v>183</v>
      </c>
      <c r="D170" s="9">
        <v>8575</v>
      </c>
      <c r="E170" s="9">
        <v>10104</v>
      </c>
      <c r="F170" s="9">
        <v>4024</v>
      </c>
      <c r="G170" s="9">
        <v>2894</v>
      </c>
      <c r="H170" s="9">
        <v>0</v>
      </c>
      <c r="I170" s="9">
        <v>7615</v>
      </c>
      <c r="J170" s="9">
        <v>0</v>
      </c>
      <c r="K170" s="9">
        <v>64</v>
      </c>
      <c r="L170" s="9">
        <v>87</v>
      </c>
      <c r="M170" s="9">
        <v>915</v>
      </c>
      <c r="N170" s="9">
        <v>34278</v>
      </c>
      <c r="O170" s="13">
        <v>410</v>
      </c>
    </row>
    <row r="171" spans="1:15" ht="12.75">
      <c r="A171" s="21" t="s">
        <v>472</v>
      </c>
      <c r="B171" s="21" t="s">
        <v>500</v>
      </c>
      <c r="C171" t="s">
        <v>184</v>
      </c>
      <c r="D171" s="9">
        <v>4537</v>
      </c>
      <c r="E171" s="9">
        <v>8924</v>
      </c>
      <c r="F171" s="9">
        <v>4411</v>
      </c>
      <c r="G171" s="9">
        <v>1679</v>
      </c>
      <c r="H171" s="9">
        <v>0</v>
      </c>
      <c r="I171" s="9">
        <v>11083</v>
      </c>
      <c r="J171" s="9">
        <v>163</v>
      </c>
      <c r="K171" s="9">
        <v>-128</v>
      </c>
      <c r="L171" s="9">
        <v>-138</v>
      </c>
      <c r="M171" s="9">
        <v>915</v>
      </c>
      <c r="N171" s="9">
        <v>31446</v>
      </c>
      <c r="O171" s="13">
        <v>-2422</v>
      </c>
    </row>
    <row r="172" spans="1:15" ht="12.75">
      <c r="A172" s="21" t="s">
        <v>472</v>
      </c>
      <c r="B172" s="21" t="s">
        <v>501</v>
      </c>
      <c r="C172" t="s">
        <v>185</v>
      </c>
      <c r="D172" s="9">
        <v>8802</v>
      </c>
      <c r="E172" s="9">
        <v>10526</v>
      </c>
      <c r="F172" s="9">
        <v>4586</v>
      </c>
      <c r="G172" s="9">
        <v>2811</v>
      </c>
      <c r="H172" s="9">
        <v>2</v>
      </c>
      <c r="I172" s="9">
        <v>7237</v>
      </c>
      <c r="J172" s="9">
        <v>0</v>
      </c>
      <c r="K172" s="9">
        <v>64</v>
      </c>
      <c r="L172" s="9">
        <v>67</v>
      </c>
      <c r="M172" s="9">
        <v>915</v>
      </c>
      <c r="N172" s="9">
        <v>35010</v>
      </c>
      <c r="O172" s="13">
        <v>1142</v>
      </c>
    </row>
    <row r="173" spans="1:15" ht="12.75">
      <c r="A173" s="21" t="s">
        <v>472</v>
      </c>
      <c r="B173" s="21" t="s">
        <v>502</v>
      </c>
      <c r="C173" t="s">
        <v>186</v>
      </c>
      <c r="D173" s="9">
        <v>5425</v>
      </c>
      <c r="E173" s="9">
        <v>9114</v>
      </c>
      <c r="F173" s="9">
        <v>4743</v>
      </c>
      <c r="G173" s="9">
        <v>2773</v>
      </c>
      <c r="H173" s="9">
        <v>0</v>
      </c>
      <c r="I173" s="9">
        <v>10415</v>
      </c>
      <c r="J173" s="9">
        <v>105</v>
      </c>
      <c r="K173" s="9">
        <v>-55</v>
      </c>
      <c r="L173" s="9">
        <v>-138</v>
      </c>
      <c r="M173" s="9">
        <v>915</v>
      </c>
      <c r="N173" s="9">
        <v>33297</v>
      </c>
      <c r="O173" s="13">
        <v>-571</v>
      </c>
    </row>
    <row r="174" spans="1:15" ht="12.75">
      <c r="A174" s="21" t="s">
        <v>472</v>
      </c>
      <c r="B174" s="21" t="s">
        <v>503</v>
      </c>
      <c r="C174" t="s">
        <v>187</v>
      </c>
      <c r="D174" s="9">
        <v>6074</v>
      </c>
      <c r="E174" s="9">
        <v>8696</v>
      </c>
      <c r="F174" s="9">
        <v>3937</v>
      </c>
      <c r="G174" s="9">
        <v>2835</v>
      </c>
      <c r="H174" s="9">
        <v>0</v>
      </c>
      <c r="I174" s="9">
        <v>8658</v>
      </c>
      <c r="J174" s="9">
        <v>15</v>
      </c>
      <c r="K174" s="9">
        <v>-55</v>
      </c>
      <c r="L174" s="9">
        <v>-138</v>
      </c>
      <c r="M174" s="9">
        <v>915</v>
      </c>
      <c r="N174" s="9">
        <v>30937</v>
      </c>
      <c r="O174" s="13">
        <v>-2931</v>
      </c>
    </row>
    <row r="175" spans="1:15" ht="12.75">
      <c r="A175" s="21" t="s">
        <v>472</v>
      </c>
      <c r="B175" s="21" t="s">
        <v>504</v>
      </c>
      <c r="C175" t="s">
        <v>188</v>
      </c>
      <c r="D175" s="9">
        <v>4220</v>
      </c>
      <c r="E175" s="9">
        <v>7681</v>
      </c>
      <c r="F175" s="9">
        <v>3815</v>
      </c>
      <c r="G175" s="9">
        <v>1534</v>
      </c>
      <c r="H175" s="9">
        <v>0</v>
      </c>
      <c r="I175" s="9">
        <v>14580</v>
      </c>
      <c r="J175" s="9">
        <v>562</v>
      </c>
      <c r="K175" s="9">
        <v>-128</v>
      </c>
      <c r="L175" s="9">
        <v>-138</v>
      </c>
      <c r="M175" s="9">
        <v>915</v>
      </c>
      <c r="N175" s="9">
        <v>33041</v>
      </c>
      <c r="O175" s="13">
        <v>-827</v>
      </c>
    </row>
    <row r="176" spans="1:15" ht="12.75">
      <c r="A176" s="21" t="s">
        <v>472</v>
      </c>
      <c r="B176" s="21" t="s">
        <v>505</v>
      </c>
      <c r="C176" t="s">
        <v>189</v>
      </c>
      <c r="D176" s="9">
        <v>7433</v>
      </c>
      <c r="E176" s="9">
        <v>10721</v>
      </c>
      <c r="F176" s="9">
        <v>4263</v>
      </c>
      <c r="G176" s="9">
        <v>2166</v>
      </c>
      <c r="H176" s="9">
        <v>0</v>
      </c>
      <c r="I176" s="9">
        <v>7209</v>
      </c>
      <c r="J176" s="9">
        <v>0</v>
      </c>
      <c r="K176" s="9">
        <v>-63</v>
      </c>
      <c r="L176" s="9">
        <v>-90</v>
      </c>
      <c r="M176" s="9">
        <v>915</v>
      </c>
      <c r="N176" s="9">
        <v>32554</v>
      </c>
      <c r="O176" s="13">
        <v>-1314</v>
      </c>
    </row>
    <row r="177" spans="1:15" ht="12.75">
      <c r="A177" s="21" t="s">
        <v>472</v>
      </c>
      <c r="B177" s="21" t="s">
        <v>506</v>
      </c>
      <c r="C177" t="s">
        <v>190</v>
      </c>
      <c r="D177" s="9">
        <v>5293</v>
      </c>
      <c r="E177" s="9">
        <v>8480</v>
      </c>
      <c r="F177" s="9">
        <v>3626</v>
      </c>
      <c r="G177" s="9">
        <v>2405</v>
      </c>
      <c r="H177" s="9">
        <v>0</v>
      </c>
      <c r="I177" s="9">
        <v>10679</v>
      </c>
      <c r="J177" s="9">
        <v>70</v>
      </c>
      <c r="K177" s="9">
        <v>-128</v>
      </c>
      <c r="L177" s="9">
        <v>-138</v>
      </c>
      <c r="M177" s="9">
        <v>915</v>
      </c>
      <c r="N177" s="9">
        <v>31202</v>
      </c>
      <c r="O177" s="13">
        <v>-2666</v>
      </c>
    </row>
    <row r="178" spans="1:15" ht="12.75">
      <c r="A178" s="21" t="s">
        <v>472</v>
      </c>
      <c r="B178" s="21" t="s">
        <v>507</v>
      </c>
      <c r="C178" t="s">
        <v>191</v>
      </c>
      <c r="D178" s="9">
        <v>4621</v>
      </c>
      <c r="E178" s="9">
        <v>9765</v>
      </c>
      <c r="F178" s="9">
        <v>4912</v>
      </c>
      <c r="G178" s="9">
        <v>2387</v>
      </c>
      <c r="H178" s="9">
        <v>0</v>
      </c>
      <c r="I178" s="9">
        <v>11078</v>
      </c>
      <c r="J178" s="9">
        <v>167</v>
      </c>
      <c r="K178" s="9">
        <v>-30</v>
      </c>
      <c r="L178" s="9">
        <v>-138</v>
      </c>
      <c r="M178" s="9">
        <v>915</v>
      </c>
      <c r="N178" s="9">
        <v>33677</v>
      </c>
      <c r="O178" s="13">
        <v>-191</v>
      </c>
    </row>
    <row r="179" spans="1:15" ht="12.75">
      <c r="A179" s="21" t="s">
        <v>472</v>
      </c>
      <c r="B179" s="21" t="s">
        <v>508</v>
      </c>
      <c r="C179" t="s">
        <v>192</v>
      </c>
      <c r="D179" s="9">
        <v>4485</v>
      </c>
      <c r="E179" s="9">
        <v>8220</v>
      </c>
      <c r="F179" s="9">
        <v>4237</v>
      </c>
      <c r="G179" s="9">
        <v>1918</v>
      </c>
      <c r="H179" s="9">
        <v>0</v>
      </c>
      <c r="I179" s="9">
        <v>12102</v>
      </c>
      <c r="J179" s="9">
        <v>188</v>
      </c>
      <c r="K179" s="9">
        <v>-128</v>
      </c>
      <c r="L179" s="9">
        <v>-138</v>
      </c>
      <c r="M179" s="9">
        <v>915</v>
      </c>
      <c r="N179" s="9">
        <v>31799</v>
      </c>
      <c r="O179" s="13">
        <v>-2069</v>
      </c>
    </row>
    <row r="180" spans="1:15" ht="12.75">
      <c r="A180" s="21" t="s">
        <v>472</v>
      </c>
      <c r="B180" s="21" t="s">
        <v>509</v>
      </c>
      <c r="C180" t="s">
        <v>193</v>
      </c>
      <c r="D180" s="9">
        <v>5197</v>
      </c>
      <c r="E180" s="9">
        <v>8864</v>
      </c>
      <c r="F180" s="9">
        <v>4786</v>
      </c>
      <c r="G180" s="9">
        <v>2551</v>
      </c>
      <c r="H180" s="9">
        <v>0</v>
      </c>
      <c r="I180" s="9">
        <v>11040</v>
      </c>
      <c r="J180" s="9">
        <v>124</v>
      </c>
      <c r="K180" s="9">
        <v>-55</v>
      </c>
      <c r="L180" s="9">
        <v>-138</v>
      </c>
      <c r="M180" s="9">
        <v>915</v>
      </c>
      <c r="N180" s="9">
        <v>33284</v>
      </c>
      <c r="O180" s="13">
        <v>-584</v>
      </c>
    </row>
    <row r="181" spans="1:15" ht="12.75">
      <c r="A181" s="21" t="s">
        <v>472</v>
      </c>
      <c r="B181" s="21" t="s">
        <v>510</v>
      </c>
      <c r="C181" t="s">
        <v>194</v>
      </c>
      <c r="D181" s="9">
        <v>4847</v>
      </c>
      <c r="E181" s="9">
        <v>8875</v>
      </c>
      <c r="F181" s="9">
        <v>4472</v>
      </c>
      <c r="G181" s="9">
        <v>2449</v>
      </c>
      <c r="H181" s="9">
        <v>0</v>
      </c>
      <c r="I181" s="9">
        <v>11148</v>
      </c>
      <c r="J181" s="9">
        <v>147</v>
      </c>
      <c r="K181" s="9">
        <v>-55</v>
      </c>
      <c r="L181" s="9">
        <v>-138</v>
      </c>
      <c r="M181" s="9">
        <v>915</v>
      </c>
      <c r="N181" s="9">
        <v>32660</v>
      </c>
      <c r="O181" s="13">
        <v>-1208</v>
      </c>
    </row>
    <row r="182" spans="1:15" ht="12.75">
      <c r="A182" s="21" t="s">
        <v>472</v>
      </c>
      <c r="B182" s="21" t="s">
        <v>511</v>
      </c>
      <c r="C182" t="s">
        <v>195</v>
      </c>
      <c r="D182" s="9">
        <v>5578</v>
      </c>
      <c r="E182" s="9">
        <v>8827</v>
      </c>
      <c r="F182" s="9">
        <v>4616</v>
      </c>
      <c r="G182" s="9">
        <v>1418</v>
      </c>
      <c r="H182" s="9">
        <v>0</v>
      </c>
      <c r="I182" s="9">
        <v>9303</v>
      </c>
      <c r="J182" s="9">
        <v>186</v>
      </c>
      <c r="K182" s="9">
        <v>-63</v>
      </c>
      <c r="L182" s="9">
        <v>-93</v>
      </c>
      <c r="M182" s="9">
        <v>915</v>
      </c>
      <c r="N182" s="9">
        <v>30687</v>
      </c>
      <c r="O182" s="13">
        <v>-3181</v>
      </c>
    </row>
    <row r="183" spans="1:15" ht="12.75">
      <c r="A183" s="21" t="s">
        <v>472</v>
      </c>
      <c r="B183" s="21" t="s">
        <v>512</v>
      </c>
      <c r="C183" t="s">
        <v>196</v>
      </c>
      <c r="D183" s="9">
        <v>5090</v>
      </c>
      <c r="E183" s="9">
        <v>10007</v>
      </c>
      <c r="F183" s="9">
        <v>4886</v>
      </c>
      <c r="G183" s="9">
        <v>2206</v>
      </c>
      <c r="H183" s="9">
        <v>0</v>
      </c>
      <c r="I183" s="9">
        <v>11858</v>
      </c>
      <c r="J183" s="9">
        <v>198</v>
      </c>
      <c r="K183" s="9">
        <v>-30</v>
      </c>
      <c r="L183" s="9">
        <v>-138</v>
      </c>
      <c r="M183" s="9">
        <v>915</v>
      </c>
      <c r="N183" s="9">
        <v>34992</v>
      </c>
      <c r="O183" s="13">
        <v>1124</v>
      </c>
    </row>
    <row r="184" spans="1:15" ht="12.75">
      <c r="A184" s="21" t="s">
        <v>472</v>
      </c>
      <c r="B184" s="21" t="s">
        <v>513</v>
      </c>
      <c r="C184" t="s">
        <v>197</v>
      </c>
      <c r="D184" s="9">
        <v>6374</v>
      </c>
      <c r="E184" s="9">
        <v>9418</v>
      </c>
      <c r="F184" s="9">
        <v>4498</v>
      </c>
      <c r="G184" s="9">
        <v>4294</v>
      </c>
      <c r="H184" s="9">
        <v>126</v>
      </c>
      <c r="I184" s="9">
        <v>9290</v>
      </c>
      <c r="J184" s="9">
        <v>0</v>
      </c>
      <c r="K184" s="9">
        <v>-78</v>
      </c>
      <c r="L184" s="9">
        <v>-138</v>
      </c>
      <c r="M184" s="9">
        <v>915</v>
      </c>
      <c r="N184" s="9">
        <v>34699</v>
      </c>
      <c r="O184" s="13">
        <v>831</v>
      </c>
    </row>
    <row r="185" spans="1:15" ht="12.75">
      <c r="A185" s="21" t="s">
        <v>472</v>
      </c>
      <c r="B185" s="21" t="s">
        <v>514</v>
      </c>
      <c r="C185" t="s">
        <v>198</v>
      </c>
      <c r="D185" s="9">
        <v>4132</v>
      </c>
      <c r="E185" s="9">
        <v>8632</v>
      </c>
      <c r="F185" s="9">
        <v>4459</v>
      </c>
      <c r="G185" s="9">
        <v>2240</v>
      </c>
      <c r="H185" s="9">
        <v>0</v>
      </c>
      <c r="I185" s="9">
        <v>11467</v>
      </c>
      <c r="J185" s="9">
        <v>508</v>
      </c>
      <c r="K185" s="9">
        <v>-55</v>
      </c>
      <c r="L185" s="9">
        <v>-138</v>
      </c>
      <c r="M185" s="9">
        <v>915</v>
      </c>
      <c r="N185" s="9">
        <v>32160</v>
      </c>
      <c r="O185" s="13">
        <v>-1708</v>
      </c>
    </row>
    <row r="186" spans="1:15" ht="12.75">
      <c r="A186" s="21" t="s">
        <v>472</v>
      </c>
      <c r="B186" s="21" t="s">
        <v>515</v>
      </c>
      <c r="C186" t="s">
        <v>199</v>
      </c>
      <c r="D186" s="9">
        <v>5972</v>
      </c>
      <c r="E186" s="9">
        <v>9043</v>
      </c>
      <c r="F186" s="9">
        <v>4297</v>
      </c>
      <c r="G186" s="9">
        <v>3318</v>
      </c>
      <c r="H186" s="9">
        <v>0</v>
      </c>
      <c r="I186" s="9">
        <v>10423</v>
      </c>
      <c r="J186" s="9">
        <v>36</v>
      </c>
      <c r="K186" s="9">
        <v>-128</v>
      </c>
      <c r="L186" s="9">
        <v>-138</v>
      </c>
      <c r="M186" s="9">
        <v>915</v>
      </c>
      <c r="N186" s="9">
        <v>33738</v>
      </c>
      <c r="O186" s="13">
        <v>-130</v>
      </c>
    </row>
    <row r="187" spans="1:15" ht="12.75">
      <c r="A187" s="21" t="s">
        <v>472</v>
      </c>
      <c r="B187" s="21" t="s">
        <v>516</v>
      </c>
      <c r="C187" t="s">
        <v>200</v>
      </c>
      <c r="D187" s="9">
        <v>5369</v>
      </c>
      <c r="E187" s="9">
        <v>9784</v>
      </c>
      <c r="F187" s="9">
        <v>4438</v>
      </c>
      <c r="G187" s="9">
        <v>2413</v>
      </c>
      <c r="H187" s="9">
        <v>0</v>
      </c>
      <c r="I187" s="9">
        <v>11332</v>
      </c>
      <c r="J187" s="9">
        <v>0</v>
      </c>
      <c r="K187" s="9">
        <v>-30</v>
      </c>
      <c r="L187" s="9">
        <v>-138</v>
      </c>
      <c r="M187" s="9">
        <v>915</v>
      </c>
      <c r="N187" s="9">
        <v>34083</v>
      </c>
      <c r="O187" s="13">
        <v>215</v>
      </c>
    </row>
    <row r="188" spans="1:15" ht="12.75">
      <c r="A188" s="21" t="s">
        <v>472</v>
      </c>
      <c r="B188" s="21" t="s">
        <v>517</v>
      </c>
      <c r="C188" t="s">
        <v>201</v>
      </c>
      <c r="D188" s="9">
        <v>4750</v>
      </c>
      <c r="E188" s="9">
        <v>9059</v>
      </c>
      <c r="F188" s="9">
        <v>4594</v>
      </c>
      <c r="G188" s="9">
        <v>2068</v>
      </c>
      <c r="H188" s="9">
        <v>0</v>
      </c>
      <c r="I188" s="9">
        <v>11774</v>
      </c>
      <c r="J188" s="9">
        <v>137</v>
      </c>
      <c r="K188" s="9">
        <v>-78</v>
      </c>
      <c r="L188" s="9">
        <v>-138</v>
      </c>
      <c r="M188" s="9">
        <v>915</v>
      </c>
      <c r="N188" s="9">
        <v>33081</v>
      </c>
      <c r="O188" s="13">
        <v>-787</v>
      </c>
    </row>
    <row r="189" spans="1:15" ht="12.75">
      <c r="A189" s="21" t="s">
        <v>472</v>
      </c>
      <c r="B189" s="21" t="s">
        <v>518</v>
      </c>
      <c r="C189" t="s">
        <v>202</v>
      </c>
      <c r="D189" s="9">
        <v>5726</v>
      </c>
      <c r="E189" s="9">
        <v>9915</v>
      </c>
      <c r="F189" s="9">
        <v>4983</v>
      </c>
      <c r="G189" s="9">
        <v>2376</v>
      </c>
      <c r="H189" s="9">
        <v>0</v>
      </c>
      <c r="I189" s="9">
        <v>8438</v>
      </c>
      <c r="J189" s="9">
        <v>109</v>
      </c>
      <c r="K189" s="9">
        <v>-78</v>
      </c>
      <c r="L189" s="9">
        <v>-138</v>
      </c>
      <c r="M189" s="9">
        <v>915</v>
      </c>
      <c r="N189" s="9">
        <v>32246</v>
      </c>
      <c r="O189" s="13">
        <v>-1622</v>
      </c>
    </row>
    <row r="190" spans="1:15" ht="12.75">
      <c r="A190" s="21" t="s">
        <v>472</v>
      </c>
      <c r="B190" s="21" t="s">
        <v>519</v>
      </c>
      <c r="C190" t="s">
        <v>203</v>
      </c>
      <c r="D190" s="9">
        <v>6124</v>
      </c>
      <c r="E190" s="9">
        <v>9292</v>
      </c>
      <c r="F190" s="9">
        <v>4379</v>
      </c>
      <c r="G190" s="9">
        <v>2788</v>
      </c>
      <c r="H190" s="9">
        <v>0</v>
      </c>
      <c r="I190" s="9">
        <v>10291</v>
      </c>
      <c r="J190" s="9">
        <v>62</v>
      </c>
      <c r="K190" s="9">
        <v>-78</v>
      </c>
      <c r="L190" s="9">
        <v>-138</v>
      </c>
      <c r="M190" s="9">
        <v>915</v>
      </c>
      <c r="N190" s="9">
        <v>33635</v>
      </c>
      <c r="O190" s="13">
        <v>-233</v>
      </c>
    </row>
    <row r="191" spans="1:15" ht="12.75">
      <c r="A191" s="21" t="s">
        <v>472</v>
      </c>
      <c r="B191" s="21" t="s">
        <v>520</v>
      </c>
      <c r="C191" t="s">
        <v>204</v>
      </c>
      <c r="D191" s="9">
        <v>4326</v>
      </c>
      <c r="E191" s="9">
        <v>8802</v>
      </c>
      <c r="F191" s="9">
        <v>4297</v>
      </c>
      <c r="G191" s="9">
        <v>2616</v>
      </c>
      <c r="H191" s="9">
        <v>0</v>
      </c>
      <c r="I191" s="9">
        <v>13978</v>
      </c>
      <c r="J191" s="9">
        <v>383</v>
      </c>
      <c r="K191" s="9">
        <v>-55</v>
      </c>
      <c r="L191" s="9">
        <v>-138</v>
      </c>
      <c r="M191" s="9">
        <v>915</v>
      </c>
      <c r="N191" s="9">
        <v>35124</v>
      </c>
      <c r="O191" s="13">
        <v>1256</v>
      </c>
    </row>
    <row r="192" spans="1:15" ht="12.75">
      <c r="A192" s="21" t="s">
        <v>472</v>
      </c>
      <c r="B192" s="21" t="s">
        <v>521</v>
      </c>
      <c r="C192" t="s">
        <v>205</v>
      </c>
      <c r="D192" s="9">
        <v>7108</v>
      </c>
      <c r="E192" s="9">
        <v>10527</v>
      </c>
      <c r="F192" s="9">
        <v>4726</v>
      </c>
      <c r="G192" s="9">
        <v>1363</v>
      </c>
      <c r="H192" s="9">
        <v>0</v>
      </c>
      <c r="I192" s="9">
        <v>8819</v>
      </c>
      <c r="J192" s="9">
        <v>0</v>
      </c>
      <c r="K192" s="9">
        <v>64</v>
      </c>
      <c r="L192" s="9">
        <v>73</v>
      </c>
      <c r="M192" s="9">
        <v>915</v>
      </c>
      <c r="N192" s="9">
        <v>33595</v>
      </c>
      <c r="O192" s="13">
        <v>-273</v>
      </c>
    </row>
    <row r="193" spans="1:15" ht="33.75" customHeight="1">
      <c r="A193" s="21" t="s">
        <v>522</v>
      </c>
      <c r="B193" s="21" t="s">
        <v>523</v>
      </c>
      <c r="C193" s="36" t="s">
        <v>317</v>
      </c>
      <c r="D193" s="9">
        <v>4715</v>
      </c>
      <c r="E193" s="9">
        <v>8636</v>
      </c>
      <c r="F193" s="9">
        <v>3995</v>
      </c>
      <c r="G193" s="9">
        <v>2645</v>
      </c>
      <c r="H193" s="9">
        <v>0</v>
      </c>
      <c r="I193" s="9">
        <v>12520</v>
      </c>
      <c r="J193" s="9">
        <v>103</v>
      </c>
      <c r="K193" s="9">
        <v>80</v>
      </c>
      <c r="L193" s="9">
        <v>-138</v>
      </c>
      <c r="M193" s="9">
        <v>577</v>
      </c>
      <c r="N193" s="9">
        <v>33133</v>
      </c>
      <c r="O193" s="13">
        <v>-735</v>
      </c>
    </row>
    <row r="194" spans="1:15" ht="12.75">
      <c r="A194" s="21" t="s">
        <v>522</v>
      </c>
      <c r="B194" s="21" t="s">
        <v>524</v>
      </c>
      <c r="C194" t="s">
        <v>206</v>
      </c>
      <c r="D194" s="9">
        <v>3853</v>
      </c>
      <c r="E194" s="9">
        <v>8734</v>
      </c>
      <c r="F194" s="9">
        <v>4082</v>
      </c>
      <c r="G194" s="9">
        <v>2703</v>
      </c>
      <c r="H194" s="9">
        <v>0</v>
      </c>
      <c r="I194" s="9">
        <v>12402</v>
      </c>
      <c r="J194" s="9">
        <v>167</v>
      </c>
      <c r="K194" s="9">
        <v>80</v>
      </c>
      <c r="L194" s="9">
        <v>-138</v>
      </c>
      <c r="M194" s="9">
        <v>395</v>
      </c>
      <c r="N194" s="9">
        <v>32278</v>
      </c>
      <c r="O194" s="13">
        <v>-1590</v>
      </c>
    </row>
    <row r="195" spans="1:15" ht="12.75">
      <c r="A195" s="21" t="s">
        <v>522</v>
      </c>
      <c r="B195" s="21" t="s">
        <v>525</v>
      </c>
      <c r="C195" t="s">
        <v>207</v>
      </c>
      <c r="D195" s="9">
        <v>3926</v>
      </c>
      <c r="E195" s="9">
        <v>8388</v>
      </c>
      <c r="F195" s="9">
        <v>4177</v>
      </c>
      <c r="G195" s="9">
        <v>3024</v>
      </c>
      <c r="H195" s="9">
        <v>0</v>
      </c>
      <c r="I195" s="9">
        <v>15311</v>
      </c>
      <c r="J195" s="9">
        <v>662</v>
      </c>
      <c r="K195" s="9">
        <v>271</v>
      </c>
      <c r="L195" s="9">
        <v>-138</v>
      </c>
      <c r="M195" s="9">
        <v>365</v>
      </c>
      <c r="N195" s="9">
        <v>35986</v>
      </c>
      <c r="O195" s="13">
        <v>2118</v>
      </c>
    </row>
    <row r="196" spans="1:15" ht="12.75">
      <c r="A196" s="21" t="s">
        <v>522</v>
      </c>
      <c r="B196" s="21" t="s">
        <v>526</v>
      </c>
      <c r="C196" t="s">
        <v>208</v>
      </c>
      <c r="D196" s="9">
        <v>5614</v>
      </c>
      <c r="E196" s="9">
        <v>9936</v>
      </c>
      <c r="F196" s="9">
        <v>5045</v>
      </c>
      <c r="G196" s="9">
        <v>2495</v>
      </c>
      <c r="H196" s="9">
        <v>0</v>
      </c>
      <c r="I196" s="9">
        <v>9241</v>
      </c>
      <c r="J196" s="9">
        <v>173</v>
      </c>
      <c r="K196" s="9">
        <v>32</v>
      </c>
      <c r="L196" s="9">
        <v>-138</v>
      </c>
      <c r="M196" s="9">
        <v>355</v>
      </c>
      <c r="N196" s="9">
        <v>32753</v>
      </c>
      <c r="O196" s="13">
        <v>-1115</v>
      </c>
    </row>
    <row r="197" spans="1:15" ht="12.75">
      <c r="A197" s="21" t="s">
        <v>522</v>
      </c>
      <c r="B197" s="21" t="s">
        <v>527</v>
      </c>
      <c r="C197" t="s">
        <v>209</v>
      </c>
      <c r="D197" s="9">
        <v>4557</v>
      </c>
      <c r="E197" s="9">
        <v>7778</v>
      </c>
      <c r="F197" s="9">
        <v>4971</v>
      </c>
      <c r="G197" s="9">
        <v>2572</v>
      </c>
      <c r="H197" s="9">
        <v>0</v>
      </c>
      <c r="I197" s="9">
        <v>11073</v>
      </c>
      <c r="J197" s="9">
        <v>513</v>
      </c>
      <c r="K197" s="9">
        <v>32</v>
      </c>
      <c r="L197" s="9">
        <v>-138</v>
      </c>
      <c r="M197" s="9">
        <v>396</v>
      </c>
      <c r="N197" s="9">
        <v>31754</v>
      </c>
      <c r="O197" s="13">
        <v>-2114</v>
      </c>
    </row>
    <row r="198" spans="1:15" ht="12.75">
      <c r="A198" s="21" t="s">
        <v>522</v>
      </c>
      <c r="B198" s="21" t="s">
        <v>528</v>
      </c>
      <c r="C198" t="s">
        <v>210</v>
      </c>
      <c r="D198" s="9">
        <v>3516</v>
      </c>
      <c r="E198" s="9">
        <v>7935</v>
      </c>
      <c r="F198" s="9">
        <v>4069</v>
      </c>
      <c r="G198" s="9">
        <v>1993</v>
      </c>
      <c r="H198" s="9">
        <v>0</v>
      </c>
      <c r="I198" s="9">
        <v>14244</v>
      </c>
      <c r="J198" s="9">
        <v>1181</v>
      </c>
      <c r="K198" s="9">
        <v>550</v>
      </c>
      <c r="L198" s="9">
        <v>-138</v>
      </c>
      <c r="M198" s="9">
        <v>391</v>
      </c>
      <c r="N198" s="9">
        <v>33741</v>
      </c>
      <c r="O198" s="13">
        <v>-127</v>
      </c>
    </row>
    <row r="199" spans="1:15" ht="12.75">
      <c r="A199" s="21" t="s">
        <v>522</v>
      </c>
      <c r="B199" s="21" t="s">
        <v>529</v>
      </c>
      <c r="C199" t="s">
        <v>211</v>
      </c>
      <c r="D199" s="9">
        <v>7869</v>
      </c>
      <c r="E199" s="9">
        <v>10664</v>
      </c>
      <c r="F199" s="9">
        <v>4680</v>
      </c>
      <c r="G199" s="9">
        <v>1913</v>
      </c>
      <c r="H199" s="9">
        <v>0</v>
      </c>
      <c r="I199" s="9">
        <v>6949</v>
      </c>
      <c r="J199" s="9">
        <v>0</v>
      </c>
      <c r="K199" s="9">
        <v>32</v>
      </c>
      <c r="L199" s="9">
        <v>-65</v>
      </c>
      <c r="M199" s="9">
        <v>226</v>
      </c>
      <c r="N199" s="9">
        <v>32268</v>
      </c>
      <c r="O199" s="13">
        <v>-1600</v>
      </c>
    </row>
    <row r="200" spans="1:15" ht="12.75">
      <c r="A200" s="21" t="s">
        <v>522</v>
      </c>
      <c r="B200" s="21" t="s">
        <v>530</v>
      </c>
      <c r="C200" t="s">
        <v>212</v>
      </c>
      <c r="D200" s="9">
        <v>5980</v>
      </c>
      <c r="E200" s="9">
        <v>7968</v>
      </c>
      <c r="F200" s="9">
        <v>3680</v>
      </c>
      <c r="G200" s="9">
        <v>3260</v>
      </c>
      <c r="H200" s="9">
        <v>0</v>
      </c>
      <c r="I200" s="9">
        <v>9463</v>
      </c>
      <c r="J200" s="9">
        <v>0</v>
      </c>
      <c r="K200" s="9">
        <v>95</v>
      </c>
      <c r="L200" s="9">
        <v>-138</v>
      </c>
      <c r="M200" s="9">
        <v>972</v>
      </c>
      <c r="N200" s="9">
        <v>31280</v>
      </c>
      <c r="O200" s="13">
        <v>-2588</v>
      </c>
    </row>
    <row r="201" spans="1:15" ht="12.75">
      <c r="A201" s="21" t="s">
        <v>522</v>
      </c>
      <c r="B201" s="21" t="s">
        <v>531</v>
      </c>
      <c r="C201" t="s">
        <v>213</v>
      </c>
      <c r="D201" s="9">
        <v>5694</v>
      </c>
      <c r="E201" s="9">
        <v>9679</v>
      </c>
      <c r="F201" s="9">
        <v>4674</v>
      </c>
      <c r="G201" s="9">
        <v>2466</v>
      </c>
      <c r="H201" s="9">
        <v>0</v>
      </c>
      <c r="I201" s="9">
        <v>9763</v>
      </c>
      <c r="J201" s="9">
        <v>215</v>
      </c>
      <c r="K201" s="9">
        <v>32</v>
      </c>
      <c r="L201" s="9">
        <v>-138</v>
      </c>
      <c r="M201" s="9">
        <v>350</v>
      </c>
      <c r="N201" s="9">
        <v>32735</v>
      </c>
      <c r="O201" s="13">
        <v>-1133</v>
      </c>
    </row>
    <row r="202" spans="1:15" ht="12.75">
      <c r="A202" s="21" t="s">
        <v>522</v>
      </c>
      <c r="B202" s="21" t="s">
        <v>532</v>
      </c>
      <c r="C202" t="s">
        <v>214</v>
      </c>
      <c r="D202" s="9">
        <v>4659</v>
      </c>
      <c r="E202" s="9">
        <v>8139</v>
      </c>
      <c r="F202" s="9">
        <v>4300</v>
      </c>
      <c r="G202" s="9">
        <v>2970</v>
      </c>
      <c r="H202" s="9">
        <v>0</v>
      </c>
      <c r="I202" s="9">
        <v>12014</v>
      </c>
      <c r="J202" s="9">
        <v>77</v>
      </c>
      <c r="K202" s="9">
        <v>32</v>
      </c>
      <c r="L202" s="9">
        <v>-138</v>
      </c>
      <c r="M202" s="9">
        <v>665</v>
      </c>
      <c r="N202" s="9">
        <v>32718</v>
      </c>
      <c r="O202" s="13">
        <v>-1150</v>
      </c>
    </row>
    <row r="203" spans="1:15" ht="12.75">
      <c r="A203" s="21" t="s">
        <v>522</v>
      </c>
      <c r="B203" s="21" t="s">
        <v>533</v>
      </c>
      <c r="C203" t="s">
        <v>215</v>
      </c>
      <c r="D203" s="9">
        <v>3978</v>
      </c>
      <c r="E203" s="9">
        <v>7331</v>
      </c>
      <c r="F203" s="9">
        <v>4886</v>
      </c>
      <c r="G203" s="9">
        <v>2358</v>
      </c>
      <c r="H203" s="9">
        <v>0</v>
      </c>
      <c r="I203" s="9">
        <v>15251</v>
      </c>
      <c r="J203" s="9">
        <v>1075</v>
      </c>
      <c r="K203" s="9">
        <v>80</v>
      </c>
      <c r="L203" s="9">
        <v>-138</v>
      </c>
      <c r="M203" s="9">
        <v>284</v>
      </c>
      <c r="N203" s="9">
        <v>35105</v>
      </c>
      <c r="O203" s="13">
        <v>1237</v>
      </c>
    </row>
    <row r="204" spans="1:15" ht="12.75">
      <c r="A204" s="21" t="s">
        <v>522</v>
      </c>
      <c r="B204" s="21" t="s">
        <v>534</v>
      </c>
      <c r="C204" t="s">
        <v>216</v>
      </c>
      <c r="D204" s="9">
        <v>4255</v>
      </c>
      <c r="E204" s="9">
        <v>9472</v>
      </c>
      <c r="F204" s="9">
        <v>5013</v>
      </c>
      <c r="G204" s="9">
        <v>3001</v>
      </c>
      <c r="H204" s="9">
        <v>0</v>
      </c>
      <c r="I204" s="9">
        <v>12655</v>
      </c>
      <c r="J204" s="9">
        <v>934</v>
      </c>
      <c r="K204" s="9">
        <v>80</v>
      </c>
      <c r="L204" s="9">
        <v>-138</v>
      </c>
      <c r="M204" s="9">
        <v>400</v>
      </c>
      <c r="N204" s="9">
        <v>35672</v>
      </c>
      <c r="O204" s="13">
        <v>1804</v>
      </c>
    </row>
    <row r="205" spans="1:15" ht="12.75">
      <c r="A205" s="21" t="s">
        <v>522</v>
      </c>
      <c r="B205" s="21" t="s">
        <v>535</v>
      </c>
      <c r="C205" t="s">
        <v>217</v>
      </c>
      <c r="D205" s="9">
        <v>4334</v>
      </c>
      <c r="E205" s="9">
        <v>9085</v>
      </c>
      <c r="F205" s="9">
        <v>5137</v>
      </c>
      <c r="G205" s="9">
        <v>2098</v>
      </c>
      <c r="H205" s="9">
        <v>0</v>
      </c>
      <c r="I205" s="9">
        <v>11930</v>
      </c>
      <c r="J205" s="9">
        <v>315</v>
      </c>
      <c r="K205" s="9">
        <v>80</v>
      </c>
      <c r="L205" s="9">
        <v>-138</v>
      </c>
      <c r="M205" s="9">
        <v>402</v>
      </c>
      <c r="N205" s="9">
        <v>33243</v>
      </c>
      <c r="O205" s="13">
        <v>-625</v>
      </c>
    </row>
    <row r="206" spans="1:15" ht="12.75">
      <c r="A206" s="21" t="s">
        <v>522</v>
      </c>
      <c r="B206" s="21" t="s">
        <v>536</v>
      </c>
      <c r="C206" t="s">
        <v>218</v>
      </c>
      <c r="D206" s="9">
        <v>4453</v>
      </c>
      <c r="E206" s="9">
        <v>8987</v>
      </c>
      <c r="F206" s="9">
        <v>4602</v>
      </c>
      <c r="G206" s="9">
        <v>2421</v>
      </c>
      <c r="H206" s="9">
        <v>0</v>
      </c>
      <c r="I206" s="9">
        <v>12981</v>
      </c>
      <c r="J206" s="9">
        <v>583</v>
      </c>
      <c r="K206" s="9">
        <v>32</v>
      </c>
      <c r="L206" s="9">
        <v>-138</v>
      </c>
      <c r="M206" s="9">
        <v>493</v>
      </c>
      <c r="N206" s="9">
        <v>34414</v>
      </c>
      <c r="O206" s="13">
        <v>546</v>
      </c>
    </row>
    <row r="207" spans="1:15" ht="12.75">
      <c r="A207" s="21" t="s">
        <v>522</v>
      </c>
      <c r="B207" s="21" t="s">
        <v>537</v>
      </c>
      <c r="C207" t="s">
        <v>219</v>
      </c>
      <c r="D207" s="9">
        <v>3621</v>
      </c>
      <c r="E207" s="9">
        <v>8822</v>
      </c>
      <c r="F207" s="9">
        <v>4180</v>
      </c>
      <c r="G207" s="9">
        <v>2010</v>
      </c>
      <c r="H207" s="9">
        <v>0</v>
      </c>
      <c r="I207" s="9">
        <v>15940</v>
      </c>
      <c r="J207" s="9">
        <v>898</v>
      </c>
      <c r="K207" s="9">
        <v>1272</v>
      </c>
      <c r="L207" s="9">
        <v>-138</v>
      </c>
      <c r="M207" s="9">
        <v>503</v>
      </c>
      <c r="N207" s="9">
        <v>37108</v>
      </c>
      <c r="O207" s="13">
        <v>3240</v>
      </c>
    </row>
    <row r="208" spans="1:15" ht="12.75">
      <c r="A208" s="21" t="s">
        <v>522</v>
      </c>
      <c r="B208" s="21" t="s">
        <v>538</v>
      </c>
      <c r="C208" t="s">
        <v>220</v>
      </c>
      <c r="D208" s="9">
        <v>4313</v>
      </c>
      <c r="E208" s="9">
        <v>10002</v>
      </c>
      <c r="F208" s="9">
        <v>4374</v>
      </c>
      <c r="G208" s="9">
        <v>2235</v>
      </c>
      <c r="H208" s="9">
        <v>0</v>
      </c>
      <c r="I208" s="9">
        <v>11808</v>
      </c>
      <c r="J208" s="9">
        <v>0</v>
      </c>
      <c r="K208" s="9">
        <v>717</v>
      </c>
      <c r="L208" s="9">
        <v>-138</v>
      </c>
      <c r="M208" s="9">
        <v>384</v>
      </c>
      <c r="N208" s="9">
        <v>33695</v>
      </c>
      <c r="O208" s="13">
        <v>-173</v>
      </c>
    </row>
    <row r="209" spans="1:15" ht="33.75" customHeight="1">
      <c r="A209" s="21" t="s">
        <v>539</v>
      </c>
      <c r="B209" s="21" t="s">
        <v>540</v>
      </c>
      <c r="C209" s="36" t="s">
        <v>318</v>
      </c>
      <c r="D209" s="9">
        <v>4705</v>
      </c>
      <c r="E209" s="9">
        <v>8833</v>
      </c>
      <c r="F209" s="9">
        <v>4252</v>
      </c>
      <c r="G209" s="9">
        <v>1685</v>
      </c>
      <c r="H209" s="9">
        <v>0</v>
      </c>
      <c r="I209" s="9">
        <v>11554</v>
      </c>
      <c r="J209" s="9">
        <v>219</v>
      </c>
      <c r="K209" s="9">
        <v>38</v>
      </c>
      <c r="L209" s="9">
        <v>-138</v>
      </c>
      <c r="M209" s="9">
        <v>765</v>
      </c>
      <c r="N209" s="9">
        <v>31913</v>
      </c>
      <c r="O209" s="13">
        <v>-1955</v>
      </c>
    </row>
    <row r="210" spans="1:15" ht="12.75">
      <c r="A210" s="21" t="s">
        <v>539</v>
      </c>
      <c r="B210" s="21" t="s">
        <v>541</v>
      </c>
      <c r="C210" t="s">
        <v>221</v>
      </c>
      <c r="D210" s="9">
        <v>4203</v>
      </c>
      <c r="E210" s="9">
        <v>8716</v>
      </c>
      <c r="F210" s="9">
        <v>4438</v>
      </c>
      <c r="G210" s="9">
        <v>2495</v>
      </c>
      <c r="H210" s="9">
        <v>0</v>
      </c>
      <c r="I210" s="9">
        <v>12059</v>
      </c>
      <c r="J210" s="9">
        <v>813</v>
      </c>
      <c r="K210" s="9">
        <v>63</v>
      </c>
      <c r="L210" s="9">
        <v>-138</v>
      </c>
      <c r="M210" s="9">
        <v>765</v>
      </c>
      <c r="N210" s="9">
        <v>33414</v>
      </c>
      <c r="O210" s="13">
        <v>-454</v>
      </c>
    </row>
    <row r="211" spans="1:15" ht="12.75">
      <c r="A211" s="21" t="s">
        <v>539</v>
      </c>
      <c r="B211" s="21" t="s">
        <v>542</v>
      </c>
      <c r="C211" t="s">
        <v>222</v>
      </c>
      <c r="D211" s="9">
        <v>5267</v>
      </c>
      <c r="E211" s="9">
        <v>9340</v>
      </c>
      <c r="F211" s="9">
        <v>4797</v>
      </c>
      <c r="G211" s="9">
        <v>2915</v>
      </c>
      <c r="H211" s="9">
        <v>0</v>
      </c>
      <c r="I211" s="9">
        <v>10438</v>
      </c>
      <c r="J211" s="9">
        <v>143</v>
      </c>
      <c r="K211" s="9">
        <v>38</v>
      </c>
      <c r="L211" s="9">
        <v>-138</v>
      </c>
      <c r="M211" s="9">
        <v>765</v>
      </c>
      <c r="N211" s="9">
        <v>33565</v>
      </c>
      <c r="O211" s="13">
        <v>-303</v>
      </c>
    </row>
    <row r="212" spans="1:15" ht="12.75">
      <c r="A212" s="21" t="s">
        <v>539</v>
      </c>
      <c r="B212" s="21" t="s">
        <v>543</v>
      </c>
      <c r="C212" t="s">
        <v>223</v>
      </c>
      <c r="D212" s="9">
        <v>3737</v>
      </c>
      <c r="E212" s="9">
        <v>7777</v>
      </c>
      <c r="F212" s="9">
        <v>4601</v>
      </c>
      <c r="G212" s="9">
        <v>2348</v>
      </c>
      <c r="H212" s="9">
        <v>0</v>
      </c>
      <c r="I212" s="9">
        <v>14287</v>
      </c>
      <c r="J212" s="9">
        <v>928</v>
      </c>
      <c r="K212" s="9">
        <v>467</v>
      </c>
      <c r="L212" s="9">
        <v>-138</v>
      </c>
      <c r="M212" s="9">
        <v>765</v>
      </c>
      <c r="N212" s="9">
        <v>34772</v>
      </c>
      <c r="O212" s="13">
        <v>904</v>
      </c>
    </row>
    <row r="213" spans="1:15" ht="12.75">
      <c r="A213" s="21" t="s">
        <v>539</v>
      </c>
      <c r="B213" s="21" t="s">
        <v>544</v>
      </c>
      <c r="C213" t="s">
        <v>224</v>
      </c>
      <c r="D213" s="9">
        <v>5367</v>
      </c>
      <c r="E213" s="9">
        <v>8640</v>
      </c>
      <c r="F213" s="9">
        <v>3904</v>
      </c>
      <c r="G213" s="9">
        <v>2594</v>
      </c>
      <c r="H213" s="9">
        <v>0</v>
      </c>
      <c r="I213" s="9">
        <v>12605</v>
      </c>
      <c r="J213" s="9">
        <v>207</v>
      </c>
      <c r="K213" s="9">
        <v>63</v>
      </c>
      <c r="L213" s="9">
        <v>-138</v>
      </c>
      <c r="M213" s="9">
        <v>765</v>
      </c>
      <c r="N213" s="9">
        <v>34007</v>
      </c>
      <c r="O213" s="13">
        <v>139</v>
      </c>
    </row>
    <row r="214" spans="1:15" ht="12.75">
      <c r="A214" s="21" t="s">
        <v>539</v>
      </c>
      <c r="B214" s="21" t="s">
        <v>545</v>
      </c>
      <c r="C214" t="s">
        <v>225</v>
      </c>
      <c r="D214" s="9">
        <v>6696</v>
      </c>
      <c r="E214" s="9">
        <v>10624</v>
      </c>
      <c r="F214" s="9">
        <v>4431</v>
      </c>
      <c r="G214" s="9">
        <v>2935</v>
      </c>
      <c r="H214" s="9">
        <v>0</v>
      </c>
      <c r="I214" s="9">
        <v>8920</v>
      </c>
      <c r="J214" s="9">
        <v>0</v>
      </c>
      <c r="K214" s="9">
        <v>38</v>
      </c>
      <c r="L214" s="9">
        <v>-138</v>
      </c>
      <c r="M214" s="9">
        <v>765</v>
      </c>
      <c r="N214" s="9">
        <v>34271</v>
      </c>
      <c r="O214" s="13">
        <v>403</v>
      </c>
    </row>
    <row r="215" spans="1:15" ht="12.75">
      <c r="A215" s="21" t="s">
        <v>539</v>
      </c>
      <c r="B215" s="21" t="s">
        <v>546</v>
      </c>
      <c r="C215" t="s">
        <v>226</v>
      </c>
      <c r="D215" s="9">
        <v>3897</v>
      </c>
      <c r="E215" s="9">
        <v>8097</v>
      </c>
      <c r="F215" s="9">
        <v>4216</v>
      </c>
      <c r="G215" s="9">
        <v>1917</v>
      </c>
      <c r="H215" s="9">
        <v>0</v>
      </c>
      <c r="I215" s="9">
        <v>13983</v>
      </c>
      <c r="J215" s="9">
        <v>1553</v>
      </c>
      <c r="K215" s="9">
        <v>38</v>
      </c>
      <c r="L215" s="9">
        <v>-138</v>
      </c>
      <c r="M215" s="9">
        <v>765</v>
      </c>
      <c r="N215" s="9">
        <v>34328</v>
      </c>
      <c r="O215" s="13">
        <v>460</v>
      </c>
    </row>
    <row r="216" spans="1:15" ht="12.75">
      <c r="A216" s="21" t="s">
        <v>539</v>
      </c>
      <c r="B216" s="21" t="s">
        <v>547</v>
      </c>
      <c r="C216" t="s">
        <v>227</v>
      </c>
      <c r="D216" s="9">
        <v>6476</v>
      </c>
      <c r="E216" s="9">
        <v>9292</v>
      </c>
      <c r="F216" s="9">
        <v>4068</v>
      </c>
      <c r="G216" s="9">
        <v>1752</v>
      </c>
      <c r="H216" s="9">
        <v>0</v>
      </c>
      <c r="I216" s="9">
        <v>9099</v>
      </c>
      <c r="J216" s="9">
        <v>56</v>
      </c>
      <c r="K216" s="9">
        <v>38</v>
      </c>
      <c r="L216" s="9">
        <v>-138</v>
      </c>
      <c r="M216" s="9">
        <v>765</v>
      </c>
      <c r="N216" s="9">
        <v>31408</v>
      </c>
      <c r="O216" s="13">
        <v>-2460</v>
      </c>
    </row>
    <row r="217" spans="1:15" ht="12.75">
      <c r="A217" s="21" t="s">
        <v>539</v>
      </c>
      <c r="B217" s="21" t="s">
        <v>548</v>
      </c>
      <c r="C217" t="s">
        <v>228</v>
      </c>
      <c r="D217" s="9">
        <v>4732</v>
      </c>
      <c r="E217" s="9">
        <v>9186</v>
      </c>
      <c r="F217" s="9">
        <v>4626</v>
      </c>
      <c r="G217" s="9">
        <v>3380</v>
      </c>
      <c r="H217" s="9">
        <v>0</v>
      </c>
      <c r="I217" s="9">
        <v>11152</v>
      </c>
      <c r="J217" s="9">
        <v>101</v>
      </c>
      <c r="K217" s="9">
        <v>86</v>
      </c>
      <c r="L217" s="9">
        <v>-138</v>
      </c>
      <c r="M217" s="9">
        <v>765</v>
      </c>
      <c r="N217" s="9">
        <v>33890</v>
      </c>
      <c r="O217" s="13">
        <v>22</v>
      </c>
    </row>
    <row r="218" spans="1:15" ht="12.75">
      <c r="A218" s="21" t="s">
        <v>539</v>
      </c>
      <c r="B218" s="21" t="s">
        <v>549</v>
      </c>
      <c r="C218" t="s">
        <v>229</v>
      </c>
      <c r="D218" s="9">
        <v>3354</v>
      </c>
      <c r="E218" s="9">
        <v>7969</v>
      </c>
      <c r="F218" s="9">
        <v>4239</v>
      </c>
      <c r="G218" s="9">
        <v>2643</v>
      </c>
      <c r="H218" s="9">
        <v>0</v>
      </c>
      <c r="I218" s="9">
        <v>14046</v>
      </c>
      <c r="J218" s="9">
        <v>1289</v>
      </c>
      <c r="K218" s="9">
        <v>491</v>
      </c>
      <c r="L218" s="9">
        <v>-138</v>
      </c>
      <c r="M218" s="9">
        <v>765</v>
      </c>
      <c r="N218" s="9">
        <v>34658</v>
      </c>
      <c r="O218" s="13">
        <v>790</v>
      </c>
    </row>
    <row r="219" spans="1:15" ht="12.75">
      <c r="A219" s="21" t="s">
        <v>539</v>
      </c>
      <c r="B219" s="21" t="s">
        <v>550</v>
      </c>
      <c r="C219" t="s">
        <v>230</v>
      </c>
      <c r="D219" s="9">
        <v>5102</v>
      </c>
      <c r="E219" s="9">
        <v>9447</v>
      </c>
      <c r="F219" s="9">
        <v>4668</v>
      </c>
      <c r="G219" s="9">
        <v>2636</v>
      </c>
      <c r="H219" s="9">
        <v>0</v>
      </c>
      <c r="I219" s="9">
        <v>10906</v>
      </c>
      <c r="J219" s="9">
        <v>125</v>
      </c>
      <c r="K219" s="9">
        <v>86</v>
      </c>
      <c r="L219" s="9">
        <v>-138</v>
      </c>
      <c r="M219" s="9">
        <v>765</v>
      </c>
      <c r="N219" s="9">
        <v>33597</v>
      </c>
      <c r="O219" s="13">
        <v>-271</v>
      </c>
    </row>
    <row r="220" spans="1:15" ht="12.75">
      <c r="A220" s="21" t="s">
        <v>539</v>
      </c>
      <c r="B220" s="21" t="s">
        <v>551</v>
      </c>
      <c r="C220" t="s">
        <v>231</v>
      </c>
      <c r="D220" s="9">
        <v>6737</v>
      </c>
      <c r="E220" s="9">
        <v>9008</v>
      </c>
      <c r="F220" s="9">
        <v>3892</v>
      </c>
      <c r="G220" s="9">
        <v>4481</v>
      </c>
      <c r="H220" s="9">
        <v>130</v>
      </c>
      <c r="I220" s="9">
        <v>8732</v>
      </c>
      <c r="J220" s="9">
        <v>78</v>
      </c>
      <c r="K220" s="9">
        <v>102</v>
      </c>
      <c r="L220" s="9">
        <v>-138</v>
      </c>
      <c r="M220" s="9">
        <v>765</v>
      </c>
      <c r="N220" s="9">
        <v>33787</v>
      </c>
      <c r="O220" s="13">
        <v>-81</v>
      </c>
    </row>
    <row r="221" spans="1:15" ht="33.75" customHeight="1">
      <c r="A221" s="21" t="s">
        <v>552</v>
      </c>
      <c r="B221" s="21" t="s">
        <v>553</v>
      </c>
      <c r="C221" s="36" t="s">
        <v>319</v>
      </c>
      <c r="D221" s="9">
        <v>4658</v>
      </c>
      <c r="E221" s="9">
        <v>9319</v>
      </c>
      <c r="F221" s="9">
        <v>4319</v>
      </c>
      <c r="G221" s="9">
        <v>2916</v>
      </c>
      <c r="H221" s="9">
        <v>0</v>
      </c>
      <c r="I221" s="9">
        <v>11729</v>
      </c>
      <c r="J221" s="9">
        <v>31</v>
      </c>
      <c r="K221" s="9">
        <v>34</v>
      </c>
      <c r="L221" s="9">
        <v>-138</v>
      </c>
      <c r="M221" s="9">
        <v>895</v>
      </c>
      <c r="N221" s="9">
        <v>33763</v>
      </c>
      <c r="O221" s="13">
        <v>-105</v>
      </c>
    </row>
    <row r="222" spans="1:15" ht="12.75">
      <c r="A222" s="21" t="s">
        <v>552</v>
      </c>
      <c r="B222" s="21" t="s">
        <v>554</v>
      </c>
      <c r="C222" t="s">
        <v>232</v>
      </c>
      <c r="D222" s="9">
        <v>5588</v>
      </c>
      <c r="E222" s="9">
        <v>8189</v>
      </c>
      <c r="F222" s="9">
        <v>3967</v>
      </c>
      <c r="G222" s="9">
        <v>3525</v>
      </c>
      <c r="H222" s="9">
        <v>0</v>
      </c>
      <c r="I222" s="9">
        <v>12206</v>
      </c>
      <c r="J222" s="9">
        <v>0</v>
      </c>
      <c r="K222" s="9">
        <v>82</v>
      </c>
      <c r="L222" s="9">
        <v>-138</v>
      </c>
      <c r="M222" s="9">
        <v>928</v>
      </c>
      <c r="N222" s="9">
        <v>34347</v>
      </c>
      <c r="O222" s="13">
        <v>479</v>
      </c>
    </row>
    <row r="223" spans="1:15" ht="12.75">
      <c r="A223" s="21" t="s">
        <v>552</v>
      </c>
      <c r="B223" s="21" t="s">
        <v>555</v>
      </c>
      <c r="C223" t="s">
        <v>233</v>
      </c>
      <c r="D223" s="9">
        <v>5453</v>
      </c>
      <c r="E223" s="9">
        <v>8664</v>
      </c>
      <c r="F223" s="9">
        <v>4477</v>
      </c>
      <c r="G223" s="9">
        <v>3271</v>
      </c>
      <c r="H223" s="9">
        <v>0</v>
      </c>
      <c r="I223" s="9">
        <v>10909</v>
      </c>
      <c r="J223" s="9">
        <v>119</v>
      </c>
      <c r="K223" s="9">
        <v>34</v>
      </c>
      <c r="L223" s="9">
        <v>-138</v>
      </c>
      <c r="M223" s="9">
        <v>507</v>
      </c>
      <c r="N223" s="9">
        <v>33296</v>
      </c>
      <c r="O223" s="13">
        <v>-572</v>
      </c>
    </row>
    <row r="224" spans="1:15" ht="12.75">
      <c r="A224" s="21" t="s">
        <v>552</v>
      </c>
      <c r="B224" s="21" t="s">
        <v>556</v>
      </c>
      <c r="C224" t="s">
        <v>234</v>
      </c>
      <c r="D224" s="9">
        <v>5244</v>
      </c>
      <c r="E224" s="9">
        <v>9678</v>
      </c>
      <c r="F224" s="9">
        <v>4559</v>
      </c>
      <c r="G224" s="9">
        <v>2128</v>
      </c>
      <c r="H224" s="9">
        <v>0</v>
      </c>
      <c r="I224" s="9">
        <v>10386</v>
      </c>
      <c r="J224" s="9">
        <v>12</v>
      </c>
      <c r="K224" s="9">
        <v>34</v>
      </c>
      <c r="L224" s="9">
        <v>-138</v>
      </c>
      <c r="M224" s="9">
        <v>706</v>
      </c>
      <c r="N224" s="9">
        <v>32609</v>
      </c>
      <c r="O224" s="13">
        <v>-1259</v>
      </c>
    </row>
    <row r="225" spans="1:15" ht="12.75">
      <c r="A225" s="21" t="s">
        <v>552</v>
      </c>
      <c r="B225" s="21" t="s">
        <v>557</v>
      </c>
      <c r="C225" t="s">
        <v>235</v>
      </c>
      <c r="D225" s="9">
        <v>5290</v>
      </c>
      <c r="E225" s="9">
        <v>8570</v>
      </c>
      <c r="F225" s="9">
        <v>4221</v>
      </c>
      <c r="G225" s="9">
        <v>3906</v>
      </c>
      <c r="H225" s="9">
        <v>0</v>
      </c>
      <c r="I225" s="9">
        <v>11377</v>
      </c>
      <c r="J225" s="9">
        <v>27</v>
      </c>
      <c r="K225" s="9">
        <v>34</v>
      </c>
      <c r="L225" s="9">
        <v>-138</v>
      </c>
      <c r="M225" s="9">
        <v>914</v>
      </c>
      <c r="N225" s="9">
        <v>34201</v>
      </c>
      <c r="O225" s="13">
        <v>333</v>
      </c>
    </row>
    <row r="226" spans="1:15" ht="12.75">
      <c r="A226" s="21" t="s">
        <v>552</v>
      </c>
      <c r="B226" s="21" t="s">
        <v>558</v>
      </c>
      <c r="C226" t="s">
        <v>236</v>
      </c>
      <c r="D226" s="9">
        <v>4733</v>
      </c>
      <c r="E226" s="9">
        <v>8289</v>
      </c>
      <c r="F226" s="9">
        <v>4695</v>
      </c>
      <c r="G226" s="9">
        <v>2573</v>
      </c>
      <c r="H226" s="9">
        <v>0</v>
      </c>
      <c r="I226" s="9">
        <v>12212</v>
      </c>
      <c r="J226" s="9">
        <v>293</v>
      </c>
      <c r="K226" s="9">
        <v>106</v>
      </c>
      <c r="L226" s="9">
        <v>-138</v>
      </c>
      <c r="M226" s="9">
        <v>941</v>
      </c>
      <c r="N226" s="9">
        <v>33704</v>
      </c>
      <c r="O226" s="13">
        <v>-164</v>
      </c>
    </row>
    <row r="227" spans="1:15" ht="12.75">
      <c r="A227" s="21" t="s">
        <v>552</v>
      </c>
      <c r="B227" s="21" t="s">
        <v>559</v>
      </c>
      <c r="C227" t="s">
        <v>237</v>
      </c>
      <c r="D227" s="9">
        <v>5011</v>
      </c>
      <c r="E227" s="9">
        <v>8631</v>
      </c>
      <c r="F227" s="9">
        <v>4480</v>
      </c>
      <c r="G227" s="9">
        <v>3066</v>
      </c>
      <c r="H227" s="9">
        <v>0</v>
      </c>
      <c r="I227" s="9">
        <v>11344</v>
      </c>
      <c r="J227" s="9">
        <v>137</v>
      </c>
      <c r="K227" s="9">
        <v>57</v>
      </c>
      <c r="L227" s="9">
        <v>-138</v>
      </c>
      <c r="M227" s="9">
        <v>1106</v>
      </c>
      <c r="N227" s="9">
        <v>33694</v>
      </c>
      <c r="O227" s="13">
        <v>-174</v>
      </c>
    </row>
    <row r="228" spans="1:15" ht="12.75">
      <c r="A228" s="21" t="s">
        <v>552</v>
      </c>
      <c r="B228" s="21" t="s">
        <v>560</v>
      </c>
      <c r="C228" t="s">
        <v>238</v>
      </c>
      <c r="D228" s="9">
        <v>4113</v>
      </c>
      <c r="E228" s="9">
        <v>7907</v>
      </c>
      <c r="F228" s="9">
        <v>4164</v>
      </c>
      <c r="G228" s="9">
        <v>2066</v>
      </c>
      <c r="H228" s="9">
        <v>0</v>
      </c>
      <c r="I228" s="9">
        <v>11449</v>
      </c>
      <c r="J228" s="9">
        <v>1102</v>
      </c>
      <c r="K228" s="9">
        <v>464</v>
      </c>
      <c r="L228" s="9">
        <v>-138</v>
      </c>
      <c r="M228" s="9">
        <v>1054</v>
      </c>
      <c r="N228" s="9">
        <v>32181</v>
      </c>
      <c r="O228" s="13">
        <v>-1687</v>
      </c>
    </row>
    <row r="229" spans="1:15" ht="12.75">
      <c r="A229" s="21" t="s">
        <v>552</v>
      </c>
      <c r="B229" s="21" t="s">
        <v>561</v>
      </c>
      <c r="C229" t="s">
        <v>239</v>
      </c>
      <c r="D229" s="9">
        <v>5521</v>
      </c>
      <c r="E229" s="9">
        <v>9158</v>
      </c>
      <c r="F229" s="9">
        <v>4233</v>
      </c>
      <c r="G229" s="9">
        <v>2838</v>
      </c>
      <c r="H229" s="9">
        <v>0</v>
      </c>
      <c r="I229" s="9">
        <v>9235</v>
      </c>
      <c r="J229" s="9">
        <v>373</v>
      </c>
      <c r="K229" s="9">
        <v>57</v>
      </c>
      <c r="L229" s="9">
        <v>-138</v>
      </c>
      <c r="M229" s="9">
        <v>527</v>
      </c>
      <c r="N229" s="9">
        <v>31804</v>
      </c>
      <c r="O229" s="13">
        <v>-2064</v>
      </c>
    </row>
    <row r="230" spans="1:15" ht="12.75">
      <c r="A230" s="21" t="s">
        <v>552</v>
      </c>
      <c r="B230" s="21" t="s">
        <v>562</v>
      </c>
      <c r="C230" t="s">
        <v>240</v>
      </c>
      <c r="D230" s="9">
        <v>6768</v>
      </c>
      <c r="E230" s="9">
        <v>9012</v>
      </c>
      <c r="F230" s="9">
        <v>4091</v>
      </c>
      <c r="G230" s="9">
        <v>4495</v>
      </c>
      <c r="H230" s="9">
        <v>90</v>
      </c>
      <c r="I230" s="9">
        <v>8854</v>
      </c>
      <c r="J230" s="9">
        <v>0</v>
      </c>
      <c r="K230" s="9">
        <v>98</v>
      </c>
      <c r="L230" s="9">
        <v>-138</v>
      </c>
      <c r="M230" s="9">
        <v>837</v>
      </c>
      <c r="N230" s="9">
        <v>34107</v>
      </c>
      <c r="O230" s="13">
        <v>239</v>
      </c>
    </row>
    <row r="231" spans="1:15" ht="33.75" customHeight="1">
      <c r="A231" s="21" t="s">
        <v>563</v>
      </c>
      <c r="B231" s="21" t="s">
        <v>564</v>
      </c>
      <c r="C231" s="36" t="s">
        <v>320</v>
      </c>
      <c r="D231" s="9">
        <v>4736</v>
      </c>
      <c r="E231" s="9">
        <v>7893</v>
      </c>
      <c r="F231" s="9">
        <v>4010</v>
      </c>
      <c r="G231" s="9">
        <v>2714</v>
      </c>
      <c r="H231" s="9">
        <v>0</v>
      </c>
      <c r="I231" s="9">
        <v>12436</v>
      </c>
      <c r="J231" s="9">
        <v>332</v>
      </c>
      <c r="K231" s="9">
        <v>141</v>
      </c>
      <c r="L231" s="9">
        <v>-138</v>
      </c>
      <c r="M231" s="9">
        <v>454</v>
      </c>
      <c r="N231" s="9">
        <v>32578</v>
      </c>
      <c r="O231" s="13">
        <v>-1290</v>
      </c>
    </row>
    <row r="232" spans="1:15" ht="12.75">
      <c r="A232" s="21" t="s">
        <v>563</v>
      </c>
      <c r="B232" s="21" t="s">
        <v>565</v>
      </c>
      <c r="C232" t="s">
        <v>241</v>
      </c>
      <c r="D232" s="9">
        <v>5988</v>
      </c>
      <c r="E232" s="9">
        <v>9028</v>
      </c>
      <c r="F232" s="9">
        <v>4221</v>
      </c>
      <c r="G232" s="9">
        <v>3903</v>
      </c>
      <c r="H232" s="9">
        <v>41</v>
      </c>
      <c r="I232" s="9">
        <v>9353</v>
      </c>
      <c r="J232" s="9">
        <v>0</v>
      </c>
      <c r="K232" s="9">
        <v>141</v>
      </c>
      <c r="L232" s="9">
        <v>-138</v>
      </c>
      <c r="M232" s="9">
        <v>796</v>
      </c>
      <c r="N232" s="9">
        <v>33333</v>
      </c>
      <c r="O232" s="13">
        <v>-535</v>
      </c>
    </row>
    <row r="233" spans="1:15" ht="12.75">
      <c r="A233" s="21" t="s">
        <v>563</v>
      </c>
      <c r="B233" s="21" t="s">
        <v>566</v>
      </c>
      <c r="C233" t="s">
        <v>242</v>
      </c>
      <c r="D233" s="9">
        <v>5913</v>
      </c>
      <c r="E233" s="9">
        <v>9124</v>
      </c>
      <c r="F233" s="9">
        <v>4326</v>
      </c>
      <c r="G233" s="9">
        <v>3113</v>
      </c>
      <c r="H233" s="9">
        <v>0</v>
      </c>
      <c r="I233" s="9">
        <v>9602</v>
      </c>
      <c r="J233" s="9">
        <v>56</v>
      </c>
      <c r="K233" s="9">
        <v>203</v>
      </c>
      <c r="L233" s="9">
        <v>-138</v>
      </c>
      <c r="M233" s="9">
        <v>824</v>
      </c>
      <c r="N233" s="9">
        <v>33023</v>
      </c>
      <c r="O233" s="13">
        <v>-845</v>
      </c>
    </row>
    <row r="234" spans="1:15" ht="12.75">
      <c r="A234" s="21" t="s">
        <v>563</v>
      </c>
      <c r="B234" s="21" t="s">
        <v>567</v>
      </c>
      <c r="C234" t="s">
        <v>243</v>
      </c>
      <c r="D234" s="9">
        <v>5436</v>
      </c>
      <c r="E234" s="9">
        <v>10451</v>
      </c>
      <c r="F234" s="9">
        <v>4626</v>
      </c>
      <c r="G234" s="9">
        <v>1766</v>
      </c>
      <c r="H234" s="9">
        <v>0</v>
      </c>
      <c r="I234" s="9">
        <v>9525</v>
      </c>
      <c r="J234" s="9">
        <v>130</v>
      </c>
      <c r="K234" s="9">
        <v>141</v>
      </c>
      <c r="L234" s="9">
        <v>-138</v>
      </c>
      <c r="M234" s="9">
        <v>741</v>
      </c>
      <c r="N234" s="9">
        <v>32678</v>
      </c>
      <c r="O234" s="13">
        <v>-1190</v>
      </c>
    </row>
    <row r="235" spans="1:15" ht="12.75">
      <c r="A235" s="21" t="s">
        <v>563</v>
      </c>
      <c r="B235" s="21" t="s">
        <v>568</v>
      </c>
      <c r="C235" t="s">
        <v>244</v>
      </c>
      <c r="D235" s="9">
        <v>4670</v>
      </c>
      <c r="E235" s="9">
        <v>8483</v>
      </c>
      <c r="F235" s="9">
        <v>4612</v>
      </c>
      <c r="G235" s="9">
        <v>2459</v>
      </c>
      <c r="H235" s="9">
        <v>0</v>
      </c>
      <c r="I235" s="9">
        <v>11236</v>
      </c>
      <c r="J235" s="9">
        <v>401</v>
      </c>
      <c r="K235" s="9">
        <v>141</v>
      </c>
      <c r="L235" s="9">
        <v>-138</v>
      </c>
      <c r="M235" s="9">
        <v>438</v>
      </c>
      <c r="N235" s="9">
        <v>32302</v>
      </c>
      <c r="O235" s="13">
        <v>-1566</v>
      </c>
    </row>
    <row r="236" spans="1:15" ht="12.75">
      <c r="A236" s="21" t="s">
        <v>563</v>
      </c>
      <c r="B236" s="21" t="s">
        <v>569</v>
      </c>
      <c r="C236" t="s">
        <v>245</v>
      </c>
      <c r="D236" s="9">
        <v>4576</v>
      </c>
      <c r="E236" s="9">
        <v>9091</v>
      </c>
      <c r="F236" s="9">
        <v>4259</v>
      </c>
      <c r="G236" s="9">
        <v>2025</v>
      </c>
      <c r="H236" s="9">
        <v>0</v>
      </c>
      <c r="I236" s="9">
        <v>12738</v>
      </c>
      <c r="J236" s="9">
        <v>147</v>
      </c>
      <c r="K236" s="9">
        <v>141</v>
      </c>
      <c r="L236" s="9">
        <v>-138</v>
      </c>
      <c r="M236" s="9">
        <v>401</v>
      </c>
      <c r="N236" s="9">
        <v>33240</v>
      </c>
      <c r="O236" s="13">
        <v>-628</v>
      </c>
    </row>
    <row r="237" spans="1:15" ht="12.75">
      <c r="A237" s="21" t="s">
        <v>563</v>
      </c>
      <c r="B237" s="21" t="s">
        <v>570</v>
      </c>
      <c r="C237" t="s">
        <v>246</v>
      </c>
      <c r="D237" s="9">
        <v>4693</v>
      </c>
      <c r="E237" s="9">
        <v>8482</v>
      </c>
      <c r="F237" s="9">
        <v>4215</v>
      </c>
      <c r="G237" s="9">
        <v>2938</v>
      </c>
      <c r="H237" s="9">
        <v>0</v>
      </c>
      <c r="I237" s="9">
        <v>13315</v>
      </c>
      <c r="J237" s="9">
        <v>63</v>
      </c>
      <c r="K237" s="9">
        <v>141</v>
      </c>
      <c r="L237" s="9">
        <v>-138</v>
      </c>
      <c r="M237" s="9">
        <v>751</v>
      </c>
      <c r="N237" s="9">
        <v>34460</v>
      </c>
      <c r="O237" s="13">
        <v>592</v>
      </c>
    </row>
    <row r="238" spans="1:15" ht="12.75">
      <c r="A238" s="21" t="s">
        <v>563</v>
      </c>
      <c r="B238" s="21" t="s">
        <v>571</v>
      </c>
      <c r="C238" t="s">
        <v>247</v>
      </c>
      <c r="D238" s="9">
        <v>4419</v>
      </c>
      <c r="E238" s="9">
        <v>9079</v>
      </c>
      <c r="F238" s="9">
        <v>4499</v>
      </c>
      <c r="G238" s="9">
        <v>2199</v>
      </c>
      <c r="H238" s="9">
        <v>0</v>
      </c>
      <c r="I238" s="9">
        <v>13261</v>
      </c>
      <c r="J238" s="9">
        <v>233</v>
      </c>
      <c r="K238" s="9">
        <v>1333</v>
      </c>
      <c r="L238" s="9">
        <v>-138</v>
      </c>
      <c r="M238" s="9">
        <v>338</v>
      </c>
      <c r="N238" s="9">
        <v>35223</v>
      </c>
      <c r="O238" s="13">
        <v>1355</v>
      </c>
    </row>
    <row r="239" spans="1:15" ht="12.75">
      <c r="A239" s="21" t="s">
        <v>563</v>
      </c>
      <c r="B239" s="21" t="s">
        <v>572</v>
      </c>
      <c r="C239" t="s">
        <v>248</v>
      </c>
      <c r="D239" s="9">
        <v>5043</v>
      </c>
      <c r="E239" s="9">
        <v>8427</v>
      </c>
      <c r="F239" s="9">
        <v>4173</v>
      </c>
      <c r="G239" s="9">
        <v>2155</v>
      </c>
      <c r="H239" s="9">
        <v>0</v>
      </c>
      <c r="I239" s="9">
        <v>12139</v>
      </c>
      <c r="J239" s="9">
        <v>178</v>
      </c>
      <c r="K239" s="9">
        <v>163</v>
      </c>
      <c r="L239" s="9">
        <v>-138</v>
      </c>
      <c r="M239" s="9">
        <v>864</v>
      </c>
      <c r="N239" s="9">
        <v>33004</v>
      </c>
      <c r="O239" s="13">
        <v>-864</v>
      </c>
    </row>
    <row r="240" spans="1:15" ht="12.75">
      <c r="A240" s="21" t="s">
        <v>563</v>
      </c>
      <c r="B240" s="21" t="s">
        <v>573</v>
      </c>
      <c r="C240" t="s">
        <v>249</v>
      </c>
      <c r="D240" s="9">
        <v>4160</v>
      </c>
      <c r="E240" s="9">
        <v>8654</v>
      </c>
      <c r="F240" s="9">
        <v>4387</v>
      </c>
      <c r="G240" s="9">
        <v>3196</v>
      </c>
      <c r="H240" s="9">
        <v>0</v>
      </c>
      <c r="I240" s="9">
        <v>12656</v>
      </c>
      <c r="J240" s="9">
        <v>211</v>
      </c>
      <c r="K240" s="9">
        <v>1405</v>
      </c>
      <c r="L240" s="9">
        <v>-138</v>
      </c>
      <c r="M240" s="9">
        <v>502</v>
      </c>
      <c r="N240" s="9">
        <v>35033</v>
      </c>
      <c r="O240" s="13">
        <v>1165</v>
      </c>
    </row>
    <row r="241" spans="1:15" ht="12.75">
      <c r="A241" s="21" t="s">
        <v>563</v>
      </c>
      <c r="B241" s="21" t="s">
        <v>574</v>
      </c>
      <c r="C241" t="s">
        <v>250</v>
      </c>
      <c r="D241" s="9">
        <v>4083</v>
      </c>
      <c r="E241" s="9">
        <v>8358</v>
      </c>
      <c r="F241" s="9">
        <v>4098</v>
      </c>
      <c r="G241" s="9">
        <v>1777</v>
      </c>
      <c r="H241" s="9">
        <v>0</v>
      </c>
      <c r="I241" s="9">
        <v>14863</v>
      </c>
      <c r="J241" s="9">
        <v>126</v>
      </c>
      <c r="K241" s="9">
        <v>1286</v>
      </c>
      <c r="L241" s="9">
        <v>-138</v>
      </c>
      <c r="M241" s="9">
        <v>740</v>
      </c>
      <c r="N241" s="9">
        <v>35193</v>
      </c>
      <c r="O241" s="13">
        <v>1325</v>
      </c>
    </row>
    <row r="242" spans="1:15" ht="12.75">
      <c r="A242" s="21" t="s">
        <v>563</v>
      </c>
      <c r="B242" s="21" t="s">
        <v>575</v>
      </c>
      <c r="C242" t="s">
        <v>251</v>
      </c>
      <c r="D242" s="9">
        <v>4706</v>
      </c>
      <c r="E242" s="9">
        <v>8174</v>
      </c>
      <c r="F242" s="9">
        <v>4499</v>
      </c>
      <c r="G242" s="9">
        <v>1950</v>
      </c>
      <c r="H242" s="9">
        <v>0</v>
      </c>
      <c r="I242" s="9">
        <v>10923</v>
      </c>
      <c r="J242" s="9">
        <v>553</v>
      </c>
      <c r="K242" s="9">
        <v>141</v>
      </c>
      <c r="L242" s="9">
        <v>-138</v>
      </c>
      <c r="M242" s="9">
        <v>480</v>
      </c>
      <c r="N242" s="9">
        <v>31288</v>
      </c>
      <c r="O242" s="13">
        <v>-2580</v>
      </c>
    </row>
    <row r="243" spans="1:15" ht="12.75">
      <c r="A243" s="21" t="s">
        <v>563</v>
      </c>
      <c r="B243" s="21" t="s">
        <v>576</v>
      </c>
      <c r="C243" t="s">
        <v>252</v>
      </c>
      <c r="D243" s="9">
        <v>5372</v>
      </c>
      <c r="E243" s="9">
        <v>8685</v>
      </c>
      <c r="F243" s="9">
        <v>4650</v>
      </c>
      <c r="G243" s="9">
        <v>1929</v>
      </c>
      <c r="H243" s="9">
        <v>0</v>
      </c>
      <c r="I243" s="9">
        <v>10158</v>
      </c>
      <c r="J243" s="9">
        <v>322</v>
      </c>
      <c r="K243" s="9">
        <v>141</v>
      </c>
      <c r="L243" s="9">
        <v>-138</v>
      </c>
      <c r="M243" s="9">
        <v>369</v>
      </c>
      <c r="N243" s="9">
        <v>31488</v>
      </c>
      <c r="O243" s="13">
        <v>-2380</v>
      </c>
    </row>
    <row r="244" spans="1:15" ht="12.75">
      <c r="A244" s="21" t="s">
        <v>563</v>
      </c>
      <c r="B244" s="21" t="s">
        <v>577</v>
      </c>
      <c r="C244" t="s">
        <v>253</v>
      </c>
      <c r="D244" s="9">
        <v>4459</v>
      </c>
      <c r="E244" s="9">
        <v>9252</v>
      </c>
      <c r="F244" s="9">
        <v>4802</v>
      </c>
      <c r="G244" s="9">
        <v>1640</v>
      </c>
      <c r="H244" s="9">
        <v>0</v>
      </c>
      <c r="I244" s="9">
        <v>13742</v>
      </c>
      <c r="J244" s="9">
        <v>488</v>
      </c>
      <c r="K244" s="9">
        <v>1786</v>
      </c>
      <c r="L244" s="9">
        <v>-138</v>
      </c>
      <c r="M244" s="9">
        <v>782</v>
      </c>
      <c r="N244" s="9">
        <v>36813</v>
      </c>
      <c r="O244" s="13">
        <v>2945</v>
      </c>
    </row>
    <row r="245" spans="1:15" ht="12.75">
      <c r="A245" s="21" t="s">
        <v>563</v>
      </c>
      <c r="B245" s="21" t="s">
        <v>578</v>
      </c>
      <c r="C245" t="s">
        <v>254</v>
      </c>
      <c r="D245" s="9">
        <v>4778</v>
      </c>
      <c r="E245" s="9">
        <v>9321</v>
      </c>
      <c r="F245" s="9">
        <v>4095</v>
      </c>
      <c r="G245" s="9">
        <v>2070</v>
      </c>
      <c r="H245" s="9">
        <v>0</v>
      </c>
      <c r="I245" s="9">
        <v>13859</v>
      </c>
      <c r="J245" s="9">
        <v>476</v>
      </c>
      <c r="K245" s="9">
        <v>1833</v>
      </c>
      <c r="L245" s="9">
        <v>-138</v>
      </c>
      <c r="M245" s="9">
        <v>448</v>
      </c>
      <c r="N245" s="9">
        <v>36742</v>
      </c>
      <c r="O245" s="13">
        <v>2874</v>
      </c>
    </row>
    <row r="246" spans="1:15" ht="33.75" customHeight="1">
      <c r="A246" s="21" t="s">
        <v>579</v>
      </c>
      <c r="B246" s="21" t="s">
        <v>580</v>
      </c>
      <c r="C246" s="36" t="s">
        <v>321</v>
      </c>
      <c r="D246" s="9">
        <v>4669</v>
      </c>
      <c r="E246" s="9">
        <v>8711</v>
      </c>
      <c r="F246" s="9">
        <v>4271</v>
      </c>
      <c r="G246" s="9">
        <v>2869</v>
      </c>
      <c r="H246" s="9">
        <v>0</v>
      </c>
      <c r="I246" s="9">
        <v>12332</v>
      </c>
      <c r="J246" s="9">
        <v>46</v>
      </c>
      <c r="K246" s="9">
        <v>219</v>
      </c>
      <c r="L246" s="9">
        <v>-138</v>
      </c>
      <c r="M246" s="9">
        <v>684</v>
      </c>
      <c r="N246" s="9">
        <v>33663</v>
      </c>
      <c r="O246" s="13">
        <v>-205</v>
      </c>
    </row>
    <row r="247" spans="1:15" ht="12.75">
      <c r="A247" s="21" t="s">
        <v>579</v>
      </c>
      <c r="B247" s="21" t="s">
        <v>581</v>
      </c>
      <c r="C247" t="s">
        <v>255</v>
      </c>
      <c r="D247" s="9">
        <v>6043</v>
      </c>
      <c r="E247" s="9">
        <v>8695</v>
      </c>
      <c r="F247" s="9">
        <v>4040</v>
      </c>
      <c r="G247" s="9">
        <v>4011</v>
      </c>
      <c r="H247" s="9">
        <v>0</v>
      </c>
      <c r="I247" s="9">
        <v>9069</v>
      </c>
      <c r="J247" s="9">
        <v>0</v>
      </c>
      <c r="K247" s="9">
        <v>258</v>
      </c>
      <c r="L247" s="9">
        <v>-138</v>
      </c>
      <c r="M247" s="9">
        <v>684</v>
      </c>
      <c r="N247" s="9">
        <v>32662</v>
      </c>
      <c r="O247" s="13">
        <v>-1206</v>
      </c>
    </row>
    <row r="248" spans="1:15" ht="12.75">
      <c r="A248" s="21" t="s">
        <v>579</v>
      </c>
      <c r="B248" s="21" t="s">
        <v>582</v>
      </c>
      <c r="C248" t="s">
        <v>256</v>
      </c>
      <c r="D248" s="9">
        <v>4720</v>
      </c>
      <c r="E248" s="9">
        <v>8452</v>
      </c>
      <c r="F248" s="9">
        <v>4594</v>
      </c>
      <c r="G248" s="9">
        <v>3085</v>
      </c>
      <c r="H248" s="9">
        <v>0</v>
      </c>
      <c r="I248" s="9">
        <v>13002</v>
      </c>
      <c r="J248" s="9">
        <v>866</v>
      </c>
      <c r="K248" s="9">
        <v>219</v>
      </c>
      <c r="L248" s="9">
        <v>-138</v>
      </c>
      <c r="M248" s="9">
        <v>684</v>
      </c>
      <c r="N248" s="9">
        <v>35484</v>
      </c>
      <c r="O248" s="13">
        <v>1616</v>
      </c>
    </row>
    <row r="249" spans="1:15" ht="12.75">
      <c r="A249" s="21" t="s">
        <v>579</v>
      </c>
      <c r="B249" s="21" t="s">
        <v>583</v>
      </c>
      <c r="C249" t="s">
        <v>257</v>
      </c>
      <c r="D249" s="9">
        <v>5321</v>
      </c>
      <c r="E249" s="9">
        <v>9094</v>
      </c>
      <c r="F249" s="9">
        <v>4143</v>
      </c>
      <c r="G249" s="9">
        <v>3167</v>
      </c>
      <c r="H249" s="9">
        <v>0</v>
      </c>
      <c r="I249" s="9">
        <v>10851</v>
      </c>
      <c r="J249" s="9">
        <v>70</v>
      </c>
      <c r="K249" s="9">
        <v>219</v>
      </c>
      <c r="L249" s="9">
        <v>-138</v>
      </c>
      <c r="M249" s="9">
        <v>684</v>
      </c>
      <c r="N249" s="9">
        <v>33411</v>
      </c>
      <c r="O249" s="13">
        <v>-457</v>
      </c>
    </row>
    <row r="250" spans="1:15" ht="12.75">
      <c r="A250" s="21" t="s">
        <v>579</v>
      </c>
      <c r="B250" s="21" t="s">
        <v>584</v>
      </c>
      <c r="C250" t="s">
        <v>258</v>
      </c>
      <c r="D250" s="9">
        <v>4578</v>
      </c>
      <c r="E250" s="9">
        <v>9377</v>
      </c>
      <c r="F250" s="9">
        <v>3910</v>
      </c>
      <c r="G250" s="9">
        <v>2726</v>
      </c>
      <c r="H250" s="9">
        <v>0</v>
      </c>
      <c r="I250" s="9">
        <v>13105</v>
      </c>
      <c r="J250" s="9">
        <v>283</v>
      </c>
      <c r="K250" s="9">
        <v>1388</v>
      </c>
      <c r="L250" s="9">
        <v>-138</v>
      </c>
      <c r="M250" s="9">
        <v>684</v>
      </c>
      <c r="N250" s="9">
        <v>35913</v>
      </c>
      <c r="O250" s="13">
        <v>2045</v>
      </c>
    </row>
    <row r="251" spans="1:15" ht="12.75">
      <c r="A251" s="21" t="s">
        <v>579</v>
      </c>
      <c r="B251" s="21" t="s">
        <v>585</v>
      </c>
      <c r="C251" t="s">
        <v>259</v>
      </c>
      <c r="D251" s="9">
        <v>4789</v>
      </c>
      <c r="E251" s="9">
        <v>8897</v>
      </c>
      <c r="F251" s="9">
        <v>4842</v>
      </c>
      <c r="G251" s="9">
        <v>2531</v>
      </c>
      <c r="H251" s="9">
        <v>0</v>
      </c>
      <c r="I251" s="9">
        <v>11382</v>
      </c>
      <c r="J251" s="9">
        <v>557</v>
      </c>
      <c r="K251" s="9">
        <v>665</v>
      </c>
      <c r="L251" s="9">
        <v>-138</v>
      </c>
      <c r="M251" s="9">
        <v>684</v>
      </c>
      <c r="N251" s="9">
        <v>34209</v>
      </c>
      <c r="O251" s="13">
        <v>341</v>
      </c>
    </row>
    <row r="252" spans="1:15" ht="12.75">
      <c r="A252" s="21" t="s">
        <v>579</v>
      </c>
      <c r="B252" s="21" t="s">
        <v>586</v>
      </c>
      <c r="C252" t="s">
        <v>260</v>
      </c>
      <c r="D252" s="9">
        <v>4422</v>
      </c>
      <c r="E252" s="9">
        <v>8206</v>
      </c>
      <c r="F252" s="9">
        <v>4509</v>
      </c>
      <c r="G252" s="9">
        <v>2861</v>
      </c>
      <c r="H252" s="9">
        <v>0</v>
      </c>
      <c r="I252" s="9">
        <v>12865</v>
      </c>
      <c r="J252" s="9">
        <v>396</v>
      </c>
      <c r="K252" s="9">
        <v>1842</v>
      </c>
      <c r="L252" s="9">
        <v>-138</v>
      </c>
      <c r="M252" s="9">
        <v>684</v>
      </c>
      <c r="N252" s="9">
        <v>35647</v>
      </c>
      <c r="O252" s="13">
        <v>1779</v>
      </c>
    </row>
    <row r="253" spans="1:15" ht="12.75">
      <c r="A253" s="21" t="s">
        <v>579</v>
      </c>
      <c r="B253" s="21" t="s">
        <v>587</v>
      </c>
      <c r="C253" t="s">
        <v>261</v>
      </c>
      <c r="D253" s="9">
        <v>4395</v>
      </c>
      <c r="E253" s="9">
        <v>8470</v>
      </c>
      <c r="F253" s="9">
        <v>4321</v>
      </c>
      <c r="G253" s="9">
        <v>1902</v>
      </c>
      <c r="H253" s="9">
        <v>0</v>
      </c>
      <c r="I253" s="9">
        <v>12571</v>
      </c>
      <c r="J253" s="9">
        <v>743</v>
      </c>
      <c r="K253" s="9">
        <v>688</v>
      </c>
      <c r="L253" s="9">
        <v>-138</v>
      </c>
      <c r="M253" s="9">
        <v>684</v>
      </c>
      <c r="N253" s="9">
        <v>33636</v>
      </c>
      <c r="O253" s="13">
        <v>-232</v>
      </c>
    </row>
    <row r="254" spans="1:15" ht="12.75">
      <c r="A254" s="21" t="s">
        <v>579</v>
      </c>
      <c r="B254" s="21" t="s">
        <v>588</v>
      </c>
      <c r="C254" t="s">
        <v>262</v>
      </c>
      <c r="D254" s="9">
        <v>5240</v>
      </c>
      <c r="E254" s="9">
        <v>8901</v>
      </c>
      <c r="F254" s="9">
        <v>4451</v>
      </c>
      <c r="G254" s="9">
        <v>3756</v>
      </c>
      <c r="H254" s="9">
        <v>0</v>
      </c>
      <c r="I254" s="9">
        <v>10745</v>
      </c>
      <c r="J254" s="9">
        <v>11</v>
      </c>
      <c r="K254" s="9">
        <v>195</v>
      </c>
      <c r="L254" s="9">
        <v>-138</v>
      </c>
      <c r="M254" s="9">
        <v>684</v>
      </c>
      <c r="N254" s="9">
        <v>33845</v>
      </c>
      <c r="O254" s="13">
        <v>-23</v>
      </c>
    </row>
    <row r="255" spans="1:15" ht="12.75">
      <c r="A255" s="21" t="s">
        <v>579</v>
      </c>
      <c r="B255" s="21" t="s">
        <v>589</v>
      </c>
      <c r="C255" t="s">
        <v>263</v>
      </c>
      <c r="D255" s="9">
        <v>4105</v>
      </c>
      <c r="E255" s="9">
        <v>8149</v>
      </c>
      <c r="F255" s="9">
        <v>4525</v>
      </c>
      <c r="G255" s="9">
        <v>2882</v>
      </c>
      <c r="H255" s="9">
        <v>0</v>
      </c>
      <c r="I255" s="9">
        <v>12364</v>
      </c>
      <c r="J255" s="9">
        <v>780</v>
      </c>
      <c r="K255" s="9">
        <v>219</v>
      </c>
      <c r="L255" s="9">
        <v>-138</v>
      </c>
      <c r="M255" s="9">
        <v>684</v>
      </c>
      <c r="N255" s="9">
        <v>33570</v>
      </c>
      <c r="O255" s="13">
        <v>-298</v>
      </c>
    </row>
    <row r="256" spans="1:15" ht="33.75" customHeight="1">
      <c r="A256" s="21" t="s">
        <v>590</v>
      </c>
      <c r="B256" s="21" t="s">
        <v>591</v>
      </c>
      <c r="C256" s="36" t="s">
        <v>322</v>
      </c>
      <c r="D256" s="9">
        <v>5190</v>
      </c>
      <c r="E256" s="9">
        <v>8887</v>
      </c>
      <c r="F256" s="9">
        <v>4081</v>
      </c>
      <c r="G256" s="9">
        <v>3198</v>
      </c>
      <c r="H256" s="9">
        <v>0</v>
      </c>
      <c r="I256" s="9">
        <v>11289</v>
      </c>
      <c r="J256" s="9">
        <v>142</v>
      </c>
      <c r="K256" s="9">
        <v>272</v>
      </c>
      <c r="L256" s="9">
        <v>-138</v>
      </c>
      <c r="M256" s="9">
        <v>499</v>
      </c>
      <c r="N256" s="9">
        <v>33420</v>
      </c>
      <c r="O256" s="13">
        <v>-448</v>
      </c>
    </row>
    <row r="257" spans="1:15" ht="12.75">
      <c r="A257" s="21" t="s">
        <v>590</v>
      </c>
      <c r="B257" s="21" t="s">
        <v>592</v>
      </c>
      <c r="C257" t="s">
        <v>264</v>
      </c>
      <c r="D257" s="9">
        <v>3876</v>
      </c>
      <c r="E257" s="9">
        <v>8393</v>
      </c>
      <c r="F257" s="9">
        <v>4186</v>
      </c>
      <c r="G257" s="9">
        <v>2401</v>
      </c>
      <c r="H257" s="9">
        <v>0</v>
      </c>
      <c r="I257" s="9">
        <v>13586</v>
      </c>
      <c r="J257" s="9">
        <v>993</v>
      </c>
      <c r="K257" s="9">
        <v>295</v>
      </c>
      <c r="L257" s="9">
        <v>-138</v>
      </c>
      <c r="M257" s="9">
        <v>338</v>
      </c>
      <c r="N257" s="9">
        <v>33930</v>
      </c>
      <c r="O257" s="13">
        <v>62</v>
      </c>
    </row>
    <row r="258" spans="1:15" ht="12.75">
      <c r="A258" s="21" t="s">
        <v>590</v>
      </c>
      <c r="B258" s="21" t="s">
        <v>593</v>
      </c>
      <c r="C258" t="s">
        <v>265</v>
      </c>
      <c r="D258" s="9">
        <v>4315</v>
      </c>
      <c r="E258" s="9">
        <v>8964</v>
      </c>
      <c r="F258" s="9">
        <v>4170</v>
      </c>
      <c r="G258" s="9">
        <v>2947</v>
      </c>
      <c r="H258" s="9">
        <v>0</v>
      </c>
      <c r="I258" s="9">
        <v>14457</v>
      </c>
      <c r="J258" s="9">
        <v>669</v>
      </c>
      <c r="K258" s="9">
        <v>319</v>
      </c>
      <c r="L258" s="9">
        <v>-138</v>
      </c>
      <c r="M258" s="9">
        <v>490</v>
      </c>
      <c r="N258" s="9">
        <v>36193</v>
      </c>
      <c r="O258" s="13">
        <v>2325</v>
      </c>
    </row>
    <row r="259" spans="1:15" ht="12.75">
      <c r="A259" s="21" t="s">
        <v>590</v>
      </c>
      <c r="B259" s="21" t="s">
        <v>594</v>
      </c>
      <c r="C259" t="s">
        <v>266</v>
      </c>
      <c r="D259" s="9">
        <v>6415</v>
      </c>
      <c r="E259" s="9">
        <v>8900</v>
      </c>
      <c r="F259" s="9">
        <v>3798</v>
      </c>
      <c r="G259" s="9">
        <v>3629</v>
      </c>
      <c r="H259" s="9">
        <v>0</v>
      </c>
      <c r="I259" s="9">
        <v>9247</v>
      </c>
      <c r="J259" s="9">
        <v>0</v>
      </c>
      <c r="K259" s="9">
        <v>335</v>
      </c>
      <c r="L259" s="9">
        <v>-138</v>
      </c>
      <c r="M259" s="9">
        <v>555</v>
      </c>
      <c r="N259" s="9">
        <v>32741</v>
      </c>
      <c r="O259" s="13">
        <v>-1127</v>
      </c>
    </row>
    <row r="260" spans="1:15" ht="12.75">
      <c r="A260" s="21" t="s">
        <v>590</v>
      </c>
      <c r="B260" s="21" t="s">
        <v>595</v>
      </c>
      <c r="C260" t="s">
        <v>267</v>
      </c>
      <c r="D260" s="9">
        <v>5612</v>
      </c>
      <c r="E260" s="9">
        <v>10224</v>
      </c>
      <c r="F260" s="9">
        <v>4239</v>
      </c>
      <c r="G260" s="9">
        <v>2921</v>
      </c>
      <c r="H260" s="9">
        <v>0</v>
      </c>
      <c r="I260" s="9">
        <v>9364</v>
      </c>
      <c r="J260" s="9">
        <v>0</v>
      </c>
      <c r="K260" s="9">
        <v>272</v>
      </c>
      <c r="L260" s="9">
        <v>-138</v>
      </c>
      <c r="M260" s="9">
        <v>368</v>
      </c>
      <c r="N260" s="9">
        <v>32862</v>
      </c>
      <c r="O260" s="13">
        <v>-1006</v>
      </c>
    </row>
    <row r="261" spans="1:15" ht="12.75">
      <c r="A261" s="21" t="s">
        <v>590</v>
      </c>
      <c r="B261" s="21" t="s">
        <v>596</v>
      </c>
      <c r="C261" t="s">
        <v>268</v>
      </c>
      <c r="D261" s="9">
        <v>4251</v>
      </c>
      <c r="E261" s="9">
        <v>9038</v>
      </c>
      <c r="F261" s="9">
        <v>4938</v>
      </c>
      <c r="G261" s="9">
        <v>2493</v>
      </c>
      <c r="H261" s="9">
        <v>0</v>
      </c>
      <c r="I261" s="9">
        <v>14509</v>
      </c>
      <c r="J261" s="9">
        <v>1065</v>
      </c>
      <c r="K261" s="9">
        <v>1464</v>
      </c>
      <c r="L261" s="9">
        <v>-138</v>
      </c>
      <c r="M261" s="9">
        <v>493</v>
      </c>
      <c r="N261" s="9">
        <v>38113</v>
      </c>
      <c r="O261" s="13">
        <v>4245</v>
      </c>
    </row>
    <row r="262" spans="1:15" ht="12.75">
      <c r="A262" s="21" t="s">
        <v>590</v>
      </c>
      <c r="B262" s="21" t="s">
        <v>597</v>
      </c>
      <c r="C262" t="s">
        <v>269</v>
      </c>
      <c r="D262" s="9">
        <v>5595</v>
      </c>
      <c r="E262" s="9">
        <v>9055</v>
      </c>
      <c r="F262" s="9">
        <v>4384</v>
      </c>
      <c r="G262" s="9">
        <v>2642</v>
      </c>
      <c r="H262" s="9">
        <v>0</v>
      </c>
      <c r="I262" s="9">
        <v>11106</v>
      </c>
      <c r="J262" s="9">
        <v>32</v>
      </c>
      <c r="K262" s="9">
        <v>358</v>
      </c>
      <c r="L262" s="9">
        <v>-138</v>
      </c>
      <c r="M262" s="9">
        <v>533</v>
      </c>
      <c r="N262" s="9">
        <v>33567</v>
      </c>
      <c r="O262" s="13">
        <v>-301</v>
      </c>
    </row>
    <row r="263" spans="1:15" ht="33.75" customHeight="1">
      <c r="A263" s="21" t="s">
        <v>598</v>
      </c>
      <c r="B263" s="21" t="s">
        <v>599</v>
      </c>
      <c r="C263" s="36" t="s">
        <v>323</v>
      </c>
      <c r="D263" s="9">
        <v>4386</v>
      </c>
      <c r="E263" s="9">
        <v>10184</v>
      </c>
      <c r="F263" s="9">
        <v>5121</v>
      </c>
      <c r="G263" s="9">
        <v>2344</v>
      </c>
      <c r="H263" s="9">
        <v>0</v>
      </c>
      <c r="I263" s="9">
        <v>16221</v>
      </c>
      <c r="J263" s="9">
        <v>877</v>
      </c>
      <c r="K263" s="9">
        <v>1948</v>
      </c>
      <c r="L263" s="9">
        <v>-138</v>
      </c>
      <c r="M263" s="9">
        <v>816</v>
      </c>
      <c r="N263" s="9">
        <v>41759</v>
      </c>
      <c r="O263" s="13">
        <v>7891</v>
      </c>
    </row>
    <row r="264" spans="1:15" ht="12.75">
      <c r="A264" s="21" t="s">
        <v>598</v>
      </c>
      <c r="B264" s="21" t="s">
        <v>600</v>
      </c>
      <c r="C264" t="s">
        <v>270</v>
      </c>
      <c r="D264" s="9">
        <v>3914</v>
      </c>
      <c r="E264" s="9">
        <v>11170</v>
      </c>
      <c r="F264" s="9">
        <v>5698</v>
      </c>
      <c r="G264" s="9">
        <v>3122</v>
      </c>
      <c r="H264" s="9">
        <v>0</v>
      </c>
      <c r="I264" s="9">
        <v>15457</v>
      </c>
      <c r="J264" s="9">
        <v>853</v>
      </c>
      <c r="K264" s="9">
        <v>1925</v>
      </c>
      <c r="L264" s="9">
        <v>-138</v>
      </c>
      <c r="M264" s="9">
        <v>809</v>
      </c>
      <c r="N264" s="9">
        <v>42810</v>
      </c>
      <c r="O264" s="13">
        <v>8942</v>
      </c>
    </row>
    <row r="265" spans="1:15" ht="12.75">
      <c r="A265" s="21" t="s">
        <v>598</v>
      </c>
      <c r="B265" s="21" t="s">
        <v>601</v>
      </c>
      <c r="C265" t="s">
        <v>271</v>
      </c>
      <c r="D265" s="9">
        <v>3761</v>
      </c>
      <c r="E265" s="9">
        <v>9322</v>
      </c>
      <c r="F265" s="9">
        <v>4336</v>
      </c>
      <c r="G265" s="9">
        <v>2123</v>
      </c>
      <c r="H265" s="9">
        <v>0</v>
      </c>
      <c r="I265" s="9">
        <v>16702</v>
      </c>
      <c r="J265" s="9">
        <v>827</v>
      </c>
      <c r="K265" s="9">
        <v>1533</v>
      </c>
      <c r="L265" s="9">
        <v>-138</v>
      </c>
      <c r="M265" s="9">
        <v>991</v>
      </c>
      <c r="N265" s="9">
        <v>39457</v>
      </c>
      <c r="O265" s="13">
        <v>5589</v>
      </c>
    </row>
    <row r="266" spans="1:15" ht="12.75">
      <c r="A266" s="21" t="s">
        <v>598</v>
      </c>
      <c r="B266" s="21" t="s">
        <v>602</v>
      </c>
      <c r="C266" t="s">
        <v>272</v>
      </c>
      <c r="D266" s="9">
        <v>6917</v>
      </c>
      <c r="E266" s="9">
        <v>11524</v>
      </c>
      <c r="F266" s="9">
        <v>4661</v>
      </c>
      <c r="G266" s="9">
        <v>2103</v>
      </c>
      <c r="H266" s="9">
        <v>0</v>
      </c>
      <c r="I266" s="9">
        <v>9828</v>
      </c>
      <c r="J266" s="9">
        <v>0</v>
      </c>
      <c r="K266" s="9">
        <v>1470</v>
      </c>
      <c r="L266" s="9">
        <v>-138</v>
      </c>
      <c r="M266" s="9">
        <v>535</v>
      </c>
      <c r="N266" s="9">
        <v>36900</v>
      </c>
      <c r="O266" s="13">
        <v>3032</v>
      </c>
    </row>
    <row r="267" spans="1:15" ht="12.75">
      <c r="A267" s="21" t="s">
        <v>598</v>
      </c>
      <c r="B267" s="21" t="s">
        <v>603</v>
      </c>
      <c r="C267" t="s">
        <v>273</v>
      </c>
      <c r="D267" s="9">
        <v>4247</v>
      </c>
      <c r="E267" s="9">
        <v>8939</v>
      </c>
      <c r="F267" s="9">
        <v>5035</v>
      </c>
      <c r="G267" s="9">
        <v>2476</v>
      </c>
      <c r="H267" s="9">
        <v>0</v>
      </c>
      <c r="I267" s="9">
        <v>17306</v>
      </c>
      <c r="J267" s="9">
        <v>1084</v>
      </c>
      <c r="K267" s="9">
        <v>1925</v>
      </c>
      <c r="L267" s="9">
        <v>-138</v>
      </c>
      <c r="M267" s="9">
        <v>1347</v>
      </c>
      <c r="N267" s="9">
        <v>42221</v>
      </c>
      <c r="O267" s="13">
        <v>8353</v>
      </c>
    </row>
    <row r="268" spans="1:15" ht="12.75">
      <c r="A268" s="21" t="s">
        <v>598</v>
      </c>
      <c r="B268" s="21" t="s">
        <v>604</v>
      </c>
      <c r="C268" t="s">
        <v>274</v>
      </c>
      <c r="D268" s="9">
        <v>3777</v>
      </c>
      <c r="E268" s="9">
        <v>9897</v>
      </c>
      <c r="F268" s="9">
        <v>4689</v>
      </c>
      <c r="G268" s="9">
        <v>2610</v>
      </c>
      <c r="H268" s="9">
        <v>0</v>
      </c>
      <c r="I268" s="9">
        <v>16014</v>
      </c>
      <c r="J268" s="9">
        <v>1071</v>
      </c>
      <c r="K268" s="9">
        <v>1470</v>
      </c>
      <c r="L268" s="9">
        <v>-138</v>
      </c>
      <c r="M268" s="9">
        <v>717</v>
      </c>
      <c r="N268" s="9">
        <v>40107</v>
      </c>
      <c r="O268" s="13">
        <v>6239</v>
      </c>
    </row>
    <row r="269" spans="1:15" ht="12.75">
      <c r="A269" s="21" t="s">
        <v>598</v>
      </c>
      <c r="B269" s="21" t="s">
        <v>605</v>
      </c>
      <c r="C269" t="s">
        <v>275</v>
      </c>
      <c r="D269" s="9">
        <v>5294</v>
      </c>
      <c r="E269" s="9">
        <v>10523</v>
      </c>
      <c r="F269" s="9">
        <v>4665</v>
      </c>
      <c r="G269" s="9">
        <v>1998</v>
      </c>
      <c r="H269" s="9">
        <v>0</v>
      </c>
      <c r="I269" s="9">
        <v>10017</v>
      </c>
      <c r="J269" s="9">
        <v>27</v>
      </c>
      <c r="K269" s="9">
        <v>1948</v>
      </c>
      <c r="L269" s="9">
        <v>-138</v>
      </c>
      <c r="M269" s="9">
        <v>886</v>
      </c>
      <c r="N269" s="9">
        <v>35220</v>
      </c>
      <c r="O269" s="13">
        <v>1352</v>
      </c>
    </row>
    <row r="270" spans="1:15" ht="12.75">
      <c r="A270" s="21" t="s">
        <v>598</v>
      </c>
      <c r="B270" s="21" t="s">
        <v>606</v>
      </c>
      <c r="C270" t="s">
        <v>276</v>
      </c>
      <c r="D270" s="9">
        <v>6196</v>
      </c>
      <c r="E270" s="9">
        <v>8136</v>
      </c>
      <c r="F270" s="9">
        <v>3769</v>
      </c>
      <c r="G270" s="9">
        <v>2865</v>
      </c>
      <c r="H270" s="9">
        <v>0</v>
      </c>
      <c r="I270" s="9">
        <v>10092</v>
      </c>
      <c r="J270" s="9">
        <v>29</v>
      </c>
      <c r="K270" s="9">
        <v>341</v>
      </c>
      <c r="L270" s="9">
        <v>-138</v>
      </c>
      <c r="M270" s="9">
        <v>728</v>
      </c>
      <c r="N270" s="9">
        <v>32018</v>
      </c>
      <c r="O270" s="13">
        <v>-1850</v>
      </c>
    </row>
    <row r="271" spans="1:15" ht="33.75" customHeight="1">
      <c r="A271" s="21" t="s">
        <v>607</v>
      </c>
      <c r="B271" s="21" t="s">
        <v>608</v>
      </c>
      <c r="C271" s="36" t="s">
        <v>324</v>
      </c>
      <c r="D271" s="9">
        <v>4360</v>
      </c>
      <c r="E271" s="9">
        <v>9497</v>
      </c>
      <c r="F271" s="9">
        <v>5800</v>
      </c>
      <c r="G271" s="9">
        <v>2358</v>
      </c>
      <c r="H271" s="9">
        <v>0</v>
      </c>
      <c r="I271" s="9">
        <v>17727</v>
      </c>
      <c r="J271" s="9">
        <v>741</v>
      </c>
      <c r="K271" s="9">
        <v>2022</v>
      </c>
      <c r="L271" s="9">
        <v>-138</v>
      </c>
      <c r="M271" s="9">
        <v>873</v>
      </c>
      <c r="N271" s="9">
        <v>43240</v>
      </c>
      <c r="O271" s="13">
        <v>9372</v>
      </c>
    </row>
    <row r="272" spans="1:15" ht="12.75">
      <c r="A272" s="21" t="s">
        <v>607</v>
      </c>
      <c r="B272" s="21" t="s">
        <v>609</v>
      </c>
      <c r="C272" t="s">
        <v>277</v>
      </c>
      <c r="D272" s="9">
        <v>4159</v>
      </c>
      <c r="E272" s="9">
        <v>9120</v>
      </c>
      <c r="F272" s="9">
        <v>4654</v>
      </c>
      <c r="G272" s="9">
        <v>2658</v>
      </c>
      <c r="H272" s="9">
        <v>0</v>
      </c>
      <c r="I272" s="9">
        <v>20151</v>
      </c>
      <c r="J272" s="9">
        <v>1328</v>
      </c>
      <c r="K272" s="9">
        <v>2046</v>
      </c>
      <c r="L272" s="9">
        <v>-138</v>
      </c>
      <c r="M272" s="9">
        <v>468</v>
      </c>
      <c r="N272" s="9">
        <v>44446</v>
      </c>
      <c r="O272" s="13">
        <v>10578</v>
      </c>
    </row>
    <row r="273" spans="1:15" ht="12.75">
      <c r="A273" s="21" t="s">
        <v>607</v>
      </c>
      <c r="B273" s="21" t="s">
        <v>610</v>
      </c>
      <c r="C273" t="s">
        <v>278</v>
      </c>
      <c r="D273" s="9">
        <v>5116</v>
      </c>
      <c r="E273" s="9">
        <v>9154</v>
      </c>
      <c r="F273" s="9">
        <v>4461</v>
      </c>
      <c r="G273" s="9">
        <v>2581</v>
      </c>
      <c r="H273" s="9">
        <v>0</v>
      </c>
      <c r="I273" s="9">
        <v>13190</v>
      </c>
      <c r="J273" s="9">
        <v>466</v>
      </c>
      <c r="K273" s="9">
        <v>1186</v>
      </c>
      <c r="L273" s="9">
        <v>-138</v>
      </c>
      <c r="M273" s="9">
        <v>643</v>
      </c>
      <c r="N273" s="9">
        <v>36659</v>
      </c>
      <c r="O273" s="13">
        <v>2791</v>
      </c>
    </row>
    <row r="274" spans="1:15" ht="12.75">
      <c r="A274" s="21" t="s">
        <v>607</v>
      </c>
      <c r="B274" s="21" t="s">
        <v>611</v>
      </c>
      <c r="C274" t="s">
        <v>279</v>
      </c>
      <c r="D274" s="9">
        <v>4859</v>
      </c>
      <c r="E274" s="9">
        <v>9299</v>
      </c>
      <c r="F274" s="9">
        <v>5213</v>
      </c>
      <c r="G274" s="9">
        <v>1820</v>
      </c>
      <c r="H274" s="9">
        <v>0</v>
      </c>
      <c r="I274" s="9">
        <v>13153</v>
      </c>
      <c r="J274" s="9">
        <v>935</v>
      </c>
      <c r="K274" s="9">
        <v>1664</v>
      </c>
      <c r="L274" s="9">
        <v>-138</v>
      </c>
      <c r="M274" s="9">
        <v>741</v>
      </c>
      <c r="N274" s="9">
        <v>37546</v>
      </c>
      <c r="O274" s="13">
        <v>3678</v>
      </c>
    </row>
    <row r="275" spans="1:15" ht="12.75">
      <c r="A275" s="21" t="s">
        <v>607</v>
      </c>
      <c r="B275" s="21" t="s">
        <v>612</v>
      </c>
      <c r="C275" t="s">
        <v>280</v>
      </c>
      <c r="D275" s="9">
        <v>4658</v>
      </c>
      <c r="E275" s="9">
        <v>9336</v>
      </c>
      <c r="F275" s="9">
        <v>4803</v>
      </c>
      <c r="G275" s="9">
        <v>2029</v>
      </c>
      <c r="H275" s="9">
        <v>0</v>
      </c>
      <c r="I275" s="9">
        <v>13261</v>
      </c>
      <c r="J275" s="9">
        <v>742</v>
      </c>
      <c r="K275" s="9">
        <v>989</v>
      </c>
      <c r="L275" s="9">
        <v>-138</v>
      </c>
      <c r="M275" s="9">
        <v>659</v>
      </c>
      <c r="N275" s="9">
        <v>36339</v>
      </c>
      <c r="O275" s="13">
        <v>2471</v>
      </c>
    </row>
    <row r="276" spans="1:15" ht="12.75">
      <c r="A276" s="21" t="s">
        <v>607</v>
      </c>
      <c r="B276" s="21" t="s">
        <v>613</v>
      </c>
      <c r="C276" t="s">
        <v>281</v>
      </c>
      <c r="D276" s="9">
        <v>4732</v>
      </c>
      <c r="E276" s="9">
        <v>9785</v>
      </c>
      <c r="F276" s="9">
        <v>5574</v>
      </c>
      <c r="G276" s="9">
        <v>2545</v>
      </c>
      <c r="H276" s="9">
        <v>0</v>
      </c>
      <c r="I276" s="9">
        <v>13572</v>
      </c>
      <c r="J276" s="9">
        <v>800</v>
      </c>
      <c r="K276" s="9">
        <v>2046</v>
      </c>
      <c r="L276" s="9">
        <v>-138</v>
      </c>
      <c r="M276" s="9">
        <v>657</v>
      </c>
      <c r="N276" s="9">
        <v>39573</v>
      </c>
      <c r="O276" s="13">
        <v>5705</v>
      </c>
    </row>
    <row r="277" spans="1:15" ht="12.75">
      <c r="A277" s="21" t="s">
        <v>607</v>
      </c>
      <c r="B277" s="21" t="s">
        <v>614</v>
      </c>
      <c r="C277" t="s">
        <v>282</v>
      </c>
      <c r="D277" s="9">
        <v>5220</v>
      </c>
      <c r="E277" s="9">
        <v>9411</v>
      </c>
      <c r="F277" s="9">
        <v>4906</v>
      </c>
      <c r="G277" s="9">
        <v>1859</v>
      </c>
      <c r="H277" s="9">
        <v>0</v>
      </c>
      <c r="I277" s="9">
        <v>11673</v>
      </c>
      <c r="J277" s="9">
        <v>746</v>
      </c>
      <c r="K277" s="9">
        <v>1999</v>
      </c>
      <c r="L277" s="9">
        <v>-138</v>
      </c>
      <c r="M277" s="9">
        <v>900</v>
      </c>
      <c r="N277" s="9">
        <v>36576</v>
      </c>
      <c r="O277" s="13">
        <v>2708</v>
      </c>
    </row>
    <row r="278" spans="1:15" ht="12.75">
      <c r="A278" s="21" t="s">
        <v>607</v>
      </c>
      <c r="B278" s="21" t="s">
        <v>615</v>
      </c>
      <c r="C278" t="s">
        <v>283</v>
      </c>
      <c r="D278" s="9">
        <v>5394</v>
      </c>
      <c r="E278" s="9">
        <v>9201</v>
      </c>
      <c r="F278" s="9">
        <v>4606</v>
      </c>
      <c r="G278" s="9">
        <v>2878</v>
      </c>
      <c r="H278" s="9">
        <v>0</v>
      </c>
      <c r="I278" s="9">
        <v>10218</v>
      </c>
      <c r="J278" s="9">
        <v>73</v>
      </c>
      <c r="K278" s="9">
        <v>439</v>
      </c>
      <c r="L278" s="9">
        <v>-138</v>
      </c>
      <c r="M278" s="9">
        <v>428</v>
      </c>
      <c r="N278" s="9">
        <v>33099</v>
      </c>
      <c r="O278" s="13">
        <v>-769</v>
      </c>
    </row>
    <row r="279" spans="1:15" ht="12.75">
      <c r="A279" s="21" t="s">
        <v>607</v>
      </c>
      <c r="B279" s="21" t="s">
        <v>616</v>
      </c>
      <c r="C279" t="s">
        <v>284</v>
      </c>
      <c r="D279" s="9">
        <v>4077</v>
      </c>
      <c r="E279" s="9">
        <v>10426</v>
      </c>
      <c r="F279" s="9">
        <v>5728</v>
      </c>
      <c r="G279" s="9">
        <v>3574</v>
      </c>
      <c r="H279" s="9">
        <v>0</v>
      </c>
      <c r="I279" s="9">
        <v>16949</v>
      </c>
      <c r="J279" s="9">
        <v>1172</v>
      </c>
      <c r="K279" s="9">
        <v>2069</v>
      </c>
      <c r="L279" s="9">
        <v>-138</v>
      </c>
      <c r="M279" s="9">
        <v>892</v>
      </c>
      <c r="N279" s="9">
        <v>44749</v>
      </c>
      <c r="O279" s="13">
        <v>10881</v>
      </c>
    </row>
    <row r="280" spans="1:15" ht="12.75">
      <c r="A280" s="21" t="s">
        <v>607</v>
      </c>
      <c r="B280" s="21" t="s">
        <v>617</v>
      </c>
      <c r="C280" t="s">
        <v>285</v>
      </c>
      <c r="D280" s="9">
        <v>4183</v>
      </c>
      <c r="E280" s="9">
        <v>9858</v>
      </c>
      <c r="F280" s="9">
        <v>4268</v>
      </c>
      <c r="G280" s="9">
        <v>1550</v>
      </c>
      <c r="H280" s="9">
        <v>0</v>
      </c>
      <c r="I280" s="9">
        <v>14780</v>
      </c>
      <c r="J280" s="9">
        <v>1196</v>
      </c>
      <c r="K280" s="9">
        <v>2046</v>
      </c>
      <c r="L280" s="9">
        <v>-138</v>
      </c>
      <c r="M280" s="9">
        <v>923</v>
      </c>
      <c r="N280" s="9">
        <v>38666</v>
      </c>
      <c r="O280" s="13">
        <v>4798</v>
      </c>
    </row>
    <row r="281" spans="1:15" ht="12.75">
      <c r="A281" s="21" t="s">
        <v>607</v>
      </c>
      <c r="B281" s="21" t="s">
        <v>618</v>
      </c>
      <c r="C281" t="s">
        <v>286</v>
      </c>
      <c r="D281" s="9">
        <v>6702</v>
      </c>
      <c r="E281" s="9">
        <v>8225</v>
      </c>
      <c r="F281" s="9">
        <v>3770</v>
      </c>
      <c r="G281" s="9">
        <v>3188</v>
      </c>
      <c r="H281" s="9">
        <v>0</v>
      </c>
      <c r="I281" s="9">
        <v>6559</v>
      </c>
      <c r="J281" s="9">
        <v>13</v>
      </c>
      <c r="K281" s="9">
        <v>415</v>
      </c>
      <c r="L281" s="9">
        <v>-138</v>
      </c>
      <c r="M281" s="9">
        <v>875</v>
      </c>
      <c r="N281" s="9">
        <v>29609</v>
      </c>
      <c r="O281" s="13">
        <v>-4259</v>
      </c>
    </row>
    <row r="282" spans="1:15" ht="12.75">
      <c r="A282" s="21" t="s">
        <v>607</v>
      </c>
      <c r="B282" s="21" t="s">
        <v>619</v>
      </c>
      <c r="C282" t="s">
        <v>287</v>
      </c>
      <c r="D282" s="9">
        <v>4786</v>
      </c>
      <c r="E282" s="9">
        <v>10826</v>
      </c>
      <c r="F282" s="9">
        <v>5073</v>
      </c>
      <c r="G282" s="9">
        <v>2680</v>
      </c>
      <c r="H282" s="9">
        <v>0</v>
      </c>
      <c r="I282" s="9">
        <v>14072</v>
      </c>
      <c r="J282" s="9">
        <v>746</v>
      </c>
      <c r="K282" s="9">
        <v>2046</v>
      </c>
      <c r="L282" s="9">
        <v>-138</v>
      </c>
      <c r="M282" s="9">
        <v>639</v>
      </c>
      <c r="N282" s="9">
        <v>40730</v>
      </c>
      <c r="O282" s="13">
        <v>6862</v>
      </c>
    </row>
    <row r="283" spans="1:15" ht="12.75">
      <c r="A283" s="21" t="s">
        <v>607</v>
      </c>
      <c r="B283" s="21" t="s">
        <v>620</v>
      </c>
      <c r="C283" t="s">
        <v>288</v>
      </c>
      <c r="D283" s="9">
        <v>4787</v>
      </c>
      <c r="E283" s="9">
        <v>9745</v>
      </c>
      <c r="F283" s="9">
        <v>3839</v>
      </c>
      <c r="G283" s="9">
        <v>1607</v>
      </c>
      <c r="H283" s="9">
        <v>0</v>
      </c>
      <c r="I283" s="9">
        <v>14842</v>
      </c>
      <c r="J283" s="9">
        <v>1042</v>
      </c>
      <c r="K283" s="9">
        <v>2022</v>
      </c>
      <c r="L283" s="9">
        <v>-138</v>
      </c>
      <c r="M283" s="9">
        <v>865</v>
      </c>
      <c r="N283" s="9">
        <v>38611</v>
      </c>
      <c r="O283" s="13">
        <v>4743</v>
      </c>
    </row>
    <row r="284" spans="1:15" ht="12.75">
      <c r="A284" s="21" t="s">
        <v>607</v>
      </c>
      <c r="B284" s="21" t="s">
        <v>621</v>
      </c>
      <c r="C284" t="s">
        <v>289</v>
      </c>
      <c r="D284" s="9">
        <v>5975</v>
      </c>
      <c r="E284" s="9">
        <v>10016</v>
      </c>
      <c r="F284" s="9">
        <v>5149</v>
      </c>
      <c r="G284" s="9">
        <v>2258</v>
      </c>
      <c r="H284" s="9">
        <v>0</v>
      </c>
      <c r="I284" s="9">
        <v>10156</v>
      </c>
      <c r="J284" s="9">
        <v>133</v>
      </c>
      <c r="K284" s="9">
        <v>399</v>
      </c>
      <c r="L284" s="9">
        <v>-138</v>
      </c>
      <c r="M284" s="9">
        <v>444</v>
      </c>
      <c r="N284" s="9">
        <v>34392</v>
      </c>
      <c r="O284" s="13">
        <v>524</v>
      </c>
    </row>
    <row r="285" spans="1:15" ht="12.75">
      <c r="A285" s="21" t="s">
        <v>607</v>
      </c>
      <c r="B285" s="21" t="s">
        <v>622</v>
      </c>
      <c r="C285" t="s">
        <v>290</v>
      </c>
      <c r="D285" s="9">
        <v>3682</v>
      </c>
      <c r="E285" s="9">
        <v>9824</v>
      </c>
      <c r="F285" s="9">
        <v>5584</v>
      </c>
      <c r="G285" s="9">
        <v>2249</v>
      </c>
      <c r="H285" s="9">
        <v>0</v>
      </c>
      <c r="I285" s="9">
        <v>18317</v>
      </c>
      <c r="J285" s="9">
        <v>1432</v>
      </c>
      <c r="K285" s="9">
        <v>2109</v>
      </c>
      <c r="L285" s="9">
        <v>-138</v>
      </c>
      <c r="M285" s="9">
        <v>927</v>
      </c>
      <c r="N285" s="9">
        <v>43986</v>
      </c>
      <c r="O285" s="13">
        <v>10118</v>
      </c>
    </row>
    <row r="286" spans="1:15" ht="33.75" customHeight="1">
      <c r="A286" s="21" t="s">
        <v>623</v>
      </c>
      <c r="B286" s="21" t="s">
        <v>624</v>
      </c>
      <c r="C286" s="36" t="s">
        <v>325</v>
      </c>
      <c r="D286" s="9">
        <v>3942</v>
      </c>
      <c r="E286" s="9">
        <v>8802</v>
      </c>
      <c r="F286" s="9">
        <v>4938</v>
      </c>
      <c r="G286" s="9">
        <v>1936</v>
      </c>
      <c r="H286" s="9">
        <v>0</v>
      </c>
      <c r="I286" s="9">
        <v>15962</v>
      </c>
      <c r="J286" s="9">
        <v>480</v>
      </c>
      <c r="K286" s="9">
        <v>2004</v>
      </c>
      <c r="L286" s="9">
        <v>-138</v>
      </c>
      <c r="M286" s="9">
        <v>860</v>
      </c>
      <c r="N286" s="9">
        <v>38786</v>
      </c>
      <c r="O286" s="13">
        <v>4918</v>
      </c>
    </row>
    <row r="287" spans="1:15" ht="12.75">
      <c r="A287" s="21" t="s">
        <v>623</v>
      </c>
      <c r="B287" s="21" t="s">
        <v>625</v>
      </c>
      <c r="C287" t="s">
        <v>291</v>
      </c>
      <c r="D287" s="9">
        <v>4534</v>
      </c>
      <c r="E287" s="9">
        <v>9385</v>
      </c>
      <c r="F287" s="9">
        <v>4165</v>
      </c>
      <c r="G287" s="9">
        <v>1914</v>
      </c>
      <c r="H287" s="9">
        <v>0</v>
      </c>
      <c r="I287" s="9">
        <v>14774</v>
      </c>
      <c r="J287" s="9">
        <v>789</v>
      </c>
      <c r="K287" s="9">
        <v>1622</v>
      </c>
      <c r="L287" s="9">
        <v>-138</v>
      </c>
      <c r="M287" s="9">
        <v>617</v>
      </c>
      <c r="N287" s="9">
        <v>37662</v>
      </c>
      <c r="O287" s="13">
        <v>3794</v>
      </c>
    </row>
    <row r="288" spans="1:15" ht="12.75" customHeight="1">
      <c r="A288" s="21" t="s">
        <v>623</v>
      </c>
      <c r="B288" s="21" t="s">
        <v>626</v>
      </c>
      <c r="C288" t="s">
        <v>292</v>
      </c>
      <c r="D288" s="9">
        <v>4968</v>
      </c>
      <c r="E288" s="9">
        <v>9081</v>
      </c>
      <c r="F288" s="9">
        <v>4445</v>
      </c>
      <c r="G288" s="9">
        <v>2903</v>
      </c>
      <c r="H288" s="9">
        <v>0</v>
      </c>
      <c r="I288" s="9">
        <v>10455</v>
      </c>
      <c r="J288" s="9">
        <v>131</v>
      </c>
      <c r="K288" s="9">
        <v>358</v>
      </c>
      <c r="L288" s="9">
        <v>-138</v>
      </c>
      <c r="M288" s="9">
        <v>1051</v>
      </c>
      <c r="N288" s="9">
        <v>33254</v>
      </c>
      <c r="O288" s="13">
        <v>-614</v>
      </c>
    </row>
    <row r="289" spans="1:15" ht="12.75">
      <c r="A289" s="21" t="s">
        <v>623</v>
      </c>
      <c r="B289" s="21" t="s">
        <v>627</v>
      </c>
      <c r="C289" t="s">
        <v>293</v>
      </c>
      <c r="D289" s="9">
        <v>4752</v>
      </c>
      <c r="E289" s="9">
        <v>8011</v>
      </c>
      <c r="F289" s="9">
        <v>4030</v>
      </c>
      <c r="G289" s="9">
        <v>2258</v>
      </c>
      <c r="H289" s="9">
        <v>0</v>
      </c>
      <c r="I289" s="9">
        <v>11052</v>
      </c>
      <c r="J289" s="9">
        <v>748</v>
      </c>
      <c r="K289" s="9">
        <v>403</v>
      </c>
      <c r="L289" s="9">
        <v>-138</v>
      </c>
      <c r="M289" s="9">
        <v>902</v>
      </c>
      <c r="N289" s="9">
        <v>32018</v>
      </c>
      <c r="O289" s="13">
        <v>-1850</v>
      </c>
    </row>
    <row r="290" spans="1:15" ht="12.75">
      <c r="A290" s="21" t="s">
        <v>623</v>
      </c>
      <c r="B290" s="21" t="s">
        <v>628</v>
      </c>
      <c r="C290" t="s">
        <v>294</v>
      </c>
      <c r="D290" s="9">
        <v>4421</v>
      </c>
      <c r="E290" s="9">
        <v>8995</v>
      </c>
      <c r="F290" s="9">
        <v>4085</v>
      </c>
      <c r="G290" s="9">
        <v>2498</v>
      </c>
      <c r="H290" s="9">
        <v>0</v>
      </c>
      <c r="I290" s="9">
        <v>10043</v>
      </c>
      <c r="J290" s="9">
        <v>220</v>
      </c>
      <c r="K290" s="9">
        <v>334</v>
      </c>
      <c r="L290" s="9">
        <v>-138</v>
      </c>
      <c r="M290" s="9">
        <v>477</v>
      </c>
      <c r="N290" s="9">
        <v>30935</v>
      </c>
      <c r="O290" s="13">
        <v>-2933</v>
      </c>
    </row>
    <row r="291" spans="1:15" ht="12.75">
      <c r="A291" s="21" t="s">
        <v>623</v>
      </c>
      <c r="B291" s="21" t="s">
        <v>629</v>
      </c>
      <c r="C291" t="s">
        <v>295</v>
      </c>
      <c r="D291" s="9">
        <v>3614</v>
      </c>
      <c r="E291" s="9">
        <v>8866</v>
      </c>
      <c r="F291" s="9">
        <v>4555</v>
      </c>
      <c r="G291" s="9">
        <v>2362</v>
      </c>
      <c r="H291" s="9">
        <v>0</v>
      </c>
      <c r="I291" s="9">
        <v>14563</v>
      </c>
      <c r="J291" s="9">
        <v>1459</v>
      </c>
      <c r="K291" s="9">
        <v>1622</v>
      </c>
      <c r="L291" s="9">
        <v>-138</v>
      </c>
      <c r="M291" s="9">
        <v>625</v>
      </c>
      <c r="N291" s="9">
        <v>37528</v>
      </c>
      <c r="O291" s="13">
        <v>3660</v>
      </c>
    </row>
    <row r="292" spans="1:15" ht="12.75">
      <c r="A292" s="21" t="s">
        <v>623</v>
      </c>
      <c r="B292" s="21" t="s">
        <v>630</v>
      </c>
      <c r="C292" t="s">
        <v>296</v>
      </c>
      <c r="D292" s="9">
        <v>4668</v>
      </c>
      <c r="E292" s="9">
        <v>8891</v>
      </c>
      <c r="F292" s="9">
        <v>4013</v>
      </c>
      <c r="G292" s="9">
        <v>2259</v>
      </c>
      <c r="H292" s="9">
        <v>0</v>
      </c>
      <c r="I292" s="9">
        <v>11040</v>
      </c>
      <c r="J292" s="9">
        <v>620</v>
      </c>
      <c r="K292" s="9">
        <v>525</v>
      </c>
      <c r="L292" s="9">
        <v>-138</v>
      </c>
      <c r="M292" s="9">
        <v>587</v>
      </c>
      <c r="N292" s="9">
        <v>32465</v>
      </c>
      <c r="O292" s="13">
        <v>-1403</v>
      </c>
    </row>
    <row r="293" spans="1:15" ht="12.75">
      <c r="A293" s="21" t="s">
        <v>623</v>
      </c>
      <c r="B293" s="21" t="s">
        <v>631</v>
      </c>
      <c r="C293" t="s">
        <v>297</v>
      </c>
      <c r="D293" s="9">
        <v>5895</v>
      </c>
      <c r="E293" s="9">
        <v>9218</v>
      </c>
      <c r="F293" s="9">
        <v>4298</v>
      </c>
      <c r="G293" s="9">
        <v>2169</v>
      </c>
      <c r="H293" s="9">
        <v>0</v>
      </c>
      <c r="I293" s="9">
        <v>8452</v>
      </c>
      <c r="J293" s="9">
        <v>294</v>
      </c>
      <c r="K293" s="9">
        <v>427</v>
      </c>
      <c r="L293" s="9">
        <v>-138</v>
      </c>
      <c r="M293" s="9">
        <v>696</v>
      </c>
      <c r="N293" s="9">
        <v>31311</v>
      </c>
      <c r="O293" s="13">
        <v>-2557</v>
      </c>
    </row>
    <row r="294" spans="1:15" ht="12.75">
      <c r="A294" s="21" t="s">
        <v>623</v>
      </c>
      <c r="B294" s="21" t="s">
        <v>632</v>
      </c>
      <c r="C294" t="s">
        <v>298</v>
      </c>
      <c r="D294" s="9">
        <v>5886</v>
      </c>
      <c r="E294" s="9">
        <v>8354</v>
      </c>
      <c r="F294" s="9">
        <v>3822</v>
      </c>
      <c r="G294" s="9">
        <v>3246</v>
      </c>
      <c r="H294" s="9">
        <v>0</v>
      </c>
      <c r="I294" s="9">
        <v>7934</v>
      </c>
      <c r="J294" s="9">
        <v>48</v>
      </c>
      <c r="K294" s="9">
        <v>397</v>
      </c>
      <c r="L294" s="9">
        <v>-138</v>
      </c>
      <c r="M294" s="9">
        <v>1249</v>
      </c>
      <c r="N294" s="9">
        <v>30798</v>
      </c>
      <c r="O294" s="13">
        <v>-3070</v>
      </c>
    </row>
    <row r="295" spans="1:15" ht="12.75">
      <c r="A295" s="21" t="s">
        <v>623</v>
      </c>
      <c r="B295" s="21" t="s">
        <v>633</v>
      </c>
      <c r="C295" t="s">
        <v>299</v>
      </c>
      <c r="D295" s="9">
        <v>3654</v>
      </c>
      <c r="E295" s="9">
        <v>10058</v>
      </c>
      <c r="F295" s="9">
        <v>4396</v>
      </c>
      <c r="G295" s="9">
        <v>1303</v>
      </c>
      <c r="H295" s="9">
        <v>0</v>
      </c>
      <c r="I295" s="9">
        <v>16730</v>
      </c>
      <c r="J295" s="9">
        <v>1366</v>
      </c>
      <c r="K295" s="9">
        <v>2004</v>
      </c>
      <c r="L295" s="9">
        <v>-138</v>
      </c>
      <c r="M295" s="9">
        <v>545</v>
      </c>
      <c r="N295" s="9">
        <v>39918</v>
      </c>
      <c r="O295" s="13">
        <v>6050</v>
      </c>
    </row>
    <row r="296" spans="1:15" ht="12.75">
      <c r="A296" s="21" t="s">
        <v>623</v>
      </c>
      <c r="B296" s="21" t="s">
        <v>634</v>
      </c>
      <c r="C296" t="s">
        <v>300</v>
      </c>
      <c r="D296" s="9">
        <v>5322</v>
      </c>
      <c r="E296" s="9">
        <v>9250</v>
      </c>
      <c r="F296" s="9">
        <v>4082</v>
      </c>
      <c r="G296" s="9">
        <v>2245</v>
      </c>
      <c r="H296" s="9">
        <v>0</v>
      </c>
      <c r="I296" s="9">
        <v>8797</v>
      </c>
      <c r="J296" s="9">
        <v>24</v>
      </c>
      <c r="K296" s="9">
        <v>334</v>
      </c>
      <c r="L296" s="9">
        <v>-138</v>
      </c>
      <c r="M296" s="9">
        <v>622</v>
      </c>
      <c r="N296" s="9">
        <v>30538</v>
      </c>
      <c r="O296" s="13">
        <v>-3330</v>
      </c>
    </row>
    <row r="297" spans="1:15" ht="12.75">
      <c r="A297" s="21" t="s">
        <v>623</v>
      </c>
      <c r="B297" s="21" t="s">
        <v>635</v>
      </c>
      <c r="C297" t="s">
        <v>301</v>
      </c>
      <c r="D297" s="9">
        <v>4467</v>
      </c>
      <c r="E297" s="9">
        <v>9608</v>
      </c>
      <c r="F297" s="9">
        <v>4662</v>
      </c>
      <c r="G297" s="9">
        <v>2523</v>
      </c>
      <c r="H297" s="9">
        <v>0</v>
      </c>
      <c r="I297" s="9">
        <v>11737</v>
      </c>
      <c r="J297" s="9">
        <v>645</v>
      </c>
      <c r="K297" s="9">
        <v>1599</v>
      </c>
      <c r="L297" s="9">
        <v>-138</v>
      </c>
      <c r="M297" s="9">
        <v>375</v>
      </c>
      <c r="N297" s="9">
        <v>35478</v>
      </c>
      <c r="O297" s="13">
        <v>1610</v>
      </c>
    </row>
    <row r="298" spans="1:15" ht="12.75">
      <c r="A298" s="21" t="s">
        <v>623</v>
      </c>
      <c r="B298" s="21" t="s">
        <v>636</v>
      </c>
      <c r="C298" t="s">
        <v>302</v>
      </c>
      <c r="D298" s="9">
        <v>3360</v>
      </c>
      <c r="E298" s="9">
        <v>8000</v>
      </c>
      <c r="F298" s="9">
        <v>4250</v>
      </c>
      <c r="G298" s="9">
        <v>1891</v>
      </c>
      <c r="H298" s="9">
        <v>0</v>
      </c>
      <c r="I298" s="9">
        <v>16571</v>
      </c>
      <c r="J298" s="9">
        <v>1479</v>
      </c>
      <c r="K298" s="9">
        <v>1981</v>
      </c>
      <c r="L298" s="9">
        <v>-138</v>
      </c>
      <c r="M298" s="9">
        <v>639</v>
      </c>
      <c r="N298" s="9">
        <v>38033</v>
      </c>
      <c r="O298" s="13">
        <v>4165</v>
      </c>
    </row>
    <row r="299" spans="1:15" s="18" customFormat="1" ht="12.75">
      <c r="A299" s="33" t="s">
        <v>623</v>
      </c>
      <c r="B299" s="33" t="s">
        <v>637</v>
      </c>
      <c r="C299" s="18" t="s">
        <v>303</v>
      </c>
      <c r="D299" s="9">
        <v>3581</v>
      </c>
      <c r="E299" s="9">
        <v>10042</v>
      </c>
      <c r="F299" s="9">
        <v>5111</v>
      </c>
      <c r="G299" s="9">
        <v>2209</v>
      </c>
      <c r="H299" s="9">
        <v>0</v>
      </c>
      <c r="I299" s="9">
        <v>14613</v>
      </c>
      <c r="J299" s="9">
        <v>1180</v>
      </c>
      <c r="K299" s="9">
        <v>1981</v>
      </c>
      <c r="L299" s="9">
        <v>-138</v>
      </c>
      <c r="M299" s="9">
        <v>527</v>
      </c>
      <c r="N299" s="9">
        <v>39106</v>
      </c>
      <c r="O299" s="13">
        <v>5238</v>
      </c>
    </row>
    <row r="300" spans="1:15" s="19" customFormat="1" ht="5.25" customHeight="1">
      <c r="A300" s="34"/>
      <c r="B300" s="34"/>
      <c r="O300" s="20"/>
    </row>
    <row r="301" ht="12.75">
      <c r="C301" s="21" t="s">
        <v>304</v>
      </c>
    </row>
  </sheetData>
  <sheetProtection/>
  <conditionalFormatting sqref="O10:O299 D10:M299">
    <cfRule type="cellIs" priority="1" dxfId="0" operator="lessThan" stopIfTrue="1">
      <formula>0</formula>
    </cfRule>
  </conditionalFormatting>
  <printOptions/>
  <pageMargins left="0.4724409448818898" right="0.35433070866141736" top="0.88" bottom="0.7480314960629921" header="0.31496062992125984" footer="0.31496062992125984"/>
  <pageSetup horizontalDpi="600" verticalDpi="600" orientation="landscape" paperSize="9" r:id="rId1"/>
  <headerFooter>
    <oddHeader>&amp;LStatistiska centralbyrån
Offentlig ekonomi och 
mikrosimuleringar&amp;CDecember 2012&amp;RUtfall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SCBBORG</cp:lastModifiedBy>
  <cp:lastPrinted>2012-12-19T09:05:41Z</cp:lastPrinted>
  <dcterms:created xsi:type="dcterms:W3CDTF">2008-09-24T13:43:01Z</dcterms:created>
  <dcterms:modified xsi:type="dcterms:W3CDTF">2012-12-20T14:36:20Z</dcterms:modified>
  <cp:category/>
  <cp:version/>
  <cp:contentType/>
  <cp:contentStatus/>
</cp:coreProperties>
</file>