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5180" windowHeight="9855" activeTab="0"/>
  </bookViews>
  <sheets>
    <sheet name="Tabell 3" sheetId="1" r:id="rId1"/>
  </sheets>
  <definedNames>
    <definedName name="AndSthlm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SnittAmb">#REF!</definedName>
    <definedName name="SnittPrimV">#REF!</definedName>
    <definedName name="SnittSjukR">#REF!</definedName>
    <definedName name="SnittSmåSjH">#REF!</definedName>
    <definedName name="SnittÖverN">#REF!</definedName>
    <definedName name="TotKostLT">#REF!</definedName>
    <definedName name="_xlnm.Print_Area" localSheetId="0">'Tabell 3'!$A$1:$J$30</definedName>
  </definedNames>
  <calcPr fullCalcOnLoad="1"/>
</workbook>
</file>

<file path=xl/sharedStrings.xml><?xml version="1.0" encoding="utf-8"?>
<sst xmlns="http://schemas.openxmlformats.org/spreadsheetml/2006/main" count="50" uniqueCount="48">
  <si>
    <t>Landsting</t>
  </si>
  <si>
    <t>Folkmängd</t>
  </si>
  <si>
    <t>Standardkostnad</t>
  </si>
  <si>
    <t>Struktur-</t>
  </si>
  <si>
    <t>Utjämnings-</t>
  </si>
  <si>
    <t xml:space="preserve">den 31 dec </t>
  </si>
  <si>
    <t>Hälso- och</t>
  </si>
  <si>
    <t>Befolknings-</t>
  </si>
  <si>
    <t>Löner</t>
  </si>
  <si>
    <t>Kollektiv-</t>
  </si>
  <si>
    <t>kostnad</t>
  </si>
  <si>
    <t>bidrag (+)/</t>
  </si>
  <si>
    <t>Kommun utanför</t>
  </si>
  <si>
    <t>sjukvård</t>
  </si>
  <si>
    <t xml:space="preserve">    därav</t>
  </si>
  <si>
    <t>förändringar</t>
  </si>
  <si>
    <t>trafik</t>
  </si>
  <si>
    <t>utjämnings-</t>
  </si>
  <si>
    <t>landsting</t>
  </si>
  <si>
    <t>glesbygds-</t>
  </si>
  <si>
    <t>avgift(-)</t>
  </si>
  <si>
    <t>tillägg</t>
  </si>
  <si>
    <t>Genomsnittlig</t>
  </si>
  <si>
    <t>strukturkostnad:</t>
  </si>
  <si>
    <t>Vägt riksgenomsnitt:</t>
  </si>
  <si>
    <t>Kr/inv.</t>
  </si>
  <si>
    <t>Stockholms</t>
  </si>
  <si>
    <t>Uppsala</t>
  </si>
  <si>
    <t>Södermanlands</t>
  </si>
  <si>
    <t>Östergötlands</t>
  </si>
  <si>
    <t>Jönköpings</t>
  </si>
  <si>
    <t>Kronobergs</t>
  </si>
  <si>
    <t>Kalmar</t>
  </si>
  <si>
    <t>Gotlands kommun</t>
  </si>
  <si>
    <t>Blekinge</t>
  </si>
  <si>
    <t>Skåne</t>
  </si>
  <si>
    <t>Hallands</t>
  </si>
  <si>
    <t>Västra Götalands</t>
  </si>
  <si>
    <t>Värmlands</t>
  </si>
  <si>
    <t>Örebro</t>
  </si>
  <si>
    <t>Västmanlands</t>
  </si>
  <si>
    <t>Dalarnas</t>
  </si>
  <si>
    <t>Gävleborgs</t>
  </si>
  <si>
    <t>Västernorrlands</t>
  </si>
  <si>
    <t>Jämtlands</t>
  </si>
  <si>
    <t>Västerbottens</t>
  </si>
  <si>
    <t>Norrbottens</t>
  </si>
  <si>
    <t>Tabell 3  Kostnadsutjämning 2013, kronor per invånare</t>
  </si>
</sst>
</file>

<file path=xl/styles.xml><?xml version="1.0" encoding="utf-8"?>
<styleSheet xmlns="http://schemas.openxmlformats.org/spreadsheetml/2006/main">
  <numFmts count="7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00"/>
    <numFmt numFmtId="166" formatCode="#,##0.0000"/>
    <numFmt numFmtId="167" formatCode="0.0000"/>
    <numFmt numFmtId="168" formatCode="0.000"/>
    <numFmt numFmtId="169" formatCode="#,##0_ ;[Red]\-#,##0\ "/>
    <numFmt numFmtId="170" formatCode="#,##0.0"/>
    <numFmt numFmtId="171" formatCode="##\ ##0"/>
    <numFmt numFmtId="172" formatCode="#,##0_ ;\-#,##0\ "/>
    <numFmt numFmtId="173" formatCode="d\ mmmm\ yyyy"/>
    <numFmt numFmtId="174" formatCode="0.0000000"/>
    <numFmt numFmtId="175" formatCode="0.00000"/>
    <numFmt numFmtId="176" formatCode="0.000000"/>
    <numFmt numFmtId="177" formatCode="00"/>
    <numFmt numFmtId="178" formatCode="#\ ###\ ##0"/>
    <numFmt numFmtId="179" formatCode="#\ ###\ ###\ ###\ ##0"/>
    <numFmt numFmtId="180" formatCode="###\ ##0"/>
    <numFmt numFmtId="181" formatCode="#\ ##0.0\ "/>
    <numFmt numFmtId="182" formatCode="#0.00"/>
    <numFmt numFmtId="183" formatCode="##\ ###\ ###\ ###\ ##0"/>
    <numFmt numFmtId="184" formatCode="#0.0"/>
    <numFmt numFmtId="185" formatCode="#,##0.00000"/>
    <numFmt numFmtId="186" formatCode="#,##0\ __\ "/>
    <numFmt numFmtId="187" formatCode="#,##0.0\ __\ "/>
    <numFmt numFmtId="188" formatCode="0_ ;[Red]\-0\ "/>
    <numFmt numFmtId="189" formatCode="#0"/>
    <numFmt numFmtId="190" formatCode="0.0%"/>
    <numFmt numFmtId="191" formatCode="00.0"/>
    <numFmt numFmtId="192" formatCode="00.00"/>
    <numFmt numFmtId="193" formatCode="&quot;Ja&quot;;&quot;Ja&quot;;&quot;Nej&quot;"/>
    <numFmt numFmtId="194" formatCode="&quot;Sant&quot;;&quot;Sant&quot;;&quot;Falskt&quot;"/>
    <numFmt numFmtId="195" formatCode="&quot;På&quot;;&quot;På&quot;;&quot;Av&quot;"/>
    <numFmt numFmtId="196" formatCode="0.00000000"/>
    <numFmt numFmtId="197" formatCode="#,##0.0_ ;[Red]\-#,##0.0\ "/>
    <numFmt numFmtId="198" formatCode="#,##0.00_ ;[Red]\-#,##0.00\ "/>
    <numFmt numFmtId="199" formatCode="#,##0.000_ ;[Red]\-#,##0.000\ "/>
    <numFmt numFmtId="200" formatCode="0000"/>
    <numFmt numFmtId="201" formatCode="##\ ###\ ###\ ##0"/>
    <numFmt numFmtId="202" formatCode="###\ ###\ ###\ ##0"/>
    <numFmt numFmtId="203" formatCode="###\ ###\ ###\ ###\ ##0"/>
    <numFmt numFmtId="204" formatCode="#0.0000"/>
    <numFmt numFmtId="205" formatCode="#0.000"/>
    <numFmt numFmtId="206" formatCode="#0.00000"/>
    <numFmt numFmtId="207" formatCode="#0.000000"/>
    <numFmt numFmtId="208" formatCode="#0.0000000"/>
    <numFmt numFmtId="209" formatCode="#0.00000000"/>
    <numFmt numFmtId="210" formatCode="#0.000000000"/>
    <numFmt numFmtId="211" formatCode="#0.0000000000"/>
    <numFmt numFmtId="212" formatCode="#,##0.000000"/>
    <numFmt numFmtId="213" formatCode="#,##0.0000000"/>
    <numFmt numFmtId="214" formatCode="#,##0.0000\ _k_r"/>
    <numFmt numFmtId="215" formatCode="0.0E+00"/>
    <numFmt numFmtId="216" formatCode="0E+00"/>
    <numFmt numFmtId="217" formatCode="_(* #,##0_);_(* \(#,##0\);_(* &quot;-&quot;_);_(@_)"/>
    <numFmt numFmtId="218" formatCode="_(&quot;$&quot;* #,##0_);_(&quot;$&quot;* \(#,##0\);_(&quot;$&quot;* &quot;-&quot;_);_(@_)"/>
    <numFmt numFmtId="219" formatCode="#.0\ ###\ ##0"/>
    <numFmt numFmtId="220" formatCode="0.000000000"/>
    <numFmt numFmtId="221" formatCode="[$-41D]&quot;den &quot;d\ mmmm\ yyyy"/>
    <numFmt numFmtId="222" formatCode="[$-41D]dd/mmm;@"/>
    <numFmt numFmtId="223" formatCode="0.0000000000"/>
    <numFmt numFmtId="224" formatCode="#,##0.00\ __\ "/>
    <numFmt numFmtId="225" formatCode="yyyy/mm/dd\ hh:mm;@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217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218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3" fontId="0" fillId="0" borderId="12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171" fontId="9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left"/>
    </xf>
    <xf numFmtId="3" fontId="0" fillId="0" borderId="12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50" applyFont="1">
      <alignment/>
      <protection/>
    </xf>
    <xf numFmtId="169" fontId="0" fillId="0" borderId="0" xfId="0" applyNumberFormat="1" applyFont="1" applyBorder="1" applyAlignment="1">
      <alignment/>
    </xf>
    <xf numFmtId="0" fontId="0" fillId="0" borderId="0" xfId="50" applyFont="1" applyBorder="1">
      <alignment/>
      <protection/>
    </xf>
    <xf numFmtId="0" fontId="0" fillId="0" borderId="0" xfId="0" applyFont="1" applyBorder="1" applyAlignment="1">
      <alignment/>
    </xf>
    <xf numFmtId="0" fontId="0" fillId="0" borderId="13" xfId="50" applyFont="1" applyBorder="1">
      <alignment/>
      <protection/>
    </xf>
    <xf numFmtId="3" fontId="0" fillId="0" borderId="13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66" fontId="12" fillId="0" borderId="0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Ny modell Kolltrafik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1999 (2)" xfId="59"/>
    <cellStyle name="Comma [0]" xfId="60"/>
    <cellStyle name="Utdata" xfId="61"/>
    <cellStyle name="Currency" xfId="62"/>
    <cellStyle name="Valuta (0)_1999 (2)" xfId="63"/>
    <cellStyle name="Currency [0]" xfId="64"/>
    <cellStyle name="Varnings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19.00390625" style="9" customWidth="1"/>
    <col min="2" max="10" width="12.7109375" style="9" customWidth="1"/>
    <col min="11" max="16384" width="9.140625" style="9" customWidth="1"/>
  </cols>
  <sheetData>
    <row r="1" spans="1:10" s="3" customFormat="1" ht="16.5" thickBot="1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4" t="s">
        <v>0</v>
      </c>
      <c r="B2" s="5" t="s">
        <v>1</v>
      </c>
      <c r="C2" s="6" t="s">
        <v>2</v>
      </c>
      <c r="D2" s="6"/>
      <c r="E2" s="7"/>
      <c r="F2" s="7"/>
      <c r="G2" s="7"/>
      <c r="H2" s="7"/>
      <c r="I2" s="8" t="s">
        <v>3</v>
      </c>
      <c r="J2" s="8" t="s">
        <v>4</v>
      </c>
    </row>
    <row r="3" spans="2:10" ht="12.75">
      <c r="B3" s="10" t="s">
        <v>5</v>
      </c>
      <c r="C3" s="11" t="s">
        <v>6</v>
      </c>
      <c r="D3" s="11"/>
      <c r="E3" s="12"/>
      <c r="F3" s="11" t="s">
        <v>7</v>
      </c>
      <c r="G3" s="11" t="s">
        <v>8</v>
      </c>
      <c r="H3" s="11" t="s">
        <v>9</v>
      </c>
      <c r="I3" s="13" t="s">
        <v>10</v>
      </c>
      <c r="J3" s="13" t="s">
        <v>11</v>
      </c>
    </row>
    <row r="4" spans="1:10" ht="12.75">
      <c r="A4" s="14" t="s">
        <v>12</v>
      </c>
      <c r="B4" s="9">
        <v>2011</v>
      </c>
      <c r="C4" s="11" t="s">
        <v>13</v>
      </c>
      <c r="D4" s="15" t="s">
        <v>14</v>
      </c>
      <c r="E4" s="15"/>
      <c r="F4" s="10" t="s">
        <v>15</v>
      </c>
      <c r="G4" s="10"/>
      <c r="H4" s="11" t="s">
        <v>16</v>
      </c>
      <c r="I4" s="10"/>
      <c r="J4" s="13" t="s">
        <v>17</v>
      </c>
    </row>
    <row r="5" spans="1:10" ht="12.75">
      <c r="A5" s="14" t="s">
        <v>18</v>
      </c>
      <c r="C5" s="16"/>
      <c r="D5" s="11" t="s">
        <v>6</v>
      </c>
      <c r="E5" s="10" t="s">
        <v>19</v>
      </c>
      <c r="F5" s="10"/>
      <c r="G5" s="10"/>
      <c r="H5" s="16"/>
      <c r="I5" s="17"/>
      <c r="J5" s="13" t="s">
        <v>20</v>
      </c>
    </row>
    <row r="6" spans="3:10" ht="12.75">
      <c r="C6" s="18"/>
      <c r="D6" s="11" t="s">
        <v>13</v>
      </c>
      <c r="E6" s="11" t="s">
        <v>21</v>
      </c>
      <c r="F6" s="11"/>
      <c r="G6" s="11"/>
      <c r="H6" s="16"/>
      <c r="I6" s="19" t="s">
        <v>22</v>
      </c>
      <c r="J6" s="20"/>
    </row>
    <row r="7" spans="3:10" ht="12.75">
      <c r="C7" s="16"/>
      <c r="D7" s="16"/>
      <c r="H7" s="16"/>
      <c r="I7" s="21" t="s">
        <v>23</v>
      </c>
      <c r="J7" s="22"/>
    </row>
    <row r="8" spans="1:10" s="25" customFormat="1" ht="12.75">
      <c r="A8" s="23" t="s">
        <v>24</v>
      </c>
      <c r="B8" s="38"/>
      <c r="C8" s="37">
        <v>19500.696167978946</v>
      </c>
      <c r="D8" s="37">
        <v>19500.712843547644</v>
      </c>
      <c r="E8" s="37">
        <v>2.199930893321338E-14</v>
      </c>
      <c r="F8" s="37">
        <v>22.496415478249958</v>
      </c>
      <c r="G8" s="37">
        <v>0.17017058681167221</v>
      </c>
      <c r="H8" s="37">
        <v>1014.4104558173673</v>
      </c>
      <c r="I8" s="37">
        <v>20538</v>
      </c>
      <c r="J8" s="24" t="s">
        <v>25</v>
      </c>
    </row>
    <row r="9" spans="1:10" ht="19.5" customHeight="1">
      <c r="A9" s="26" t="s">
        <v>26</v>
      </c>
      <c r="B9" s="18">
        <v>2091473</v>
      </c>
      <c r="C9" s="12">
        <v>18632</v>
      </c>
      <c r="D9" s="12">
        <v>18765</v>
      </c>
      <c r="E9" s="12">
        <v>-132.5301645695569</v>
      </c>
      <c r="F9" s="12">
        <v>102</v>
      </c>
      <c r="G9" s="12">
        <v>109</v>
      </c>
      <c r="H9" s="12">
        <v>1929</v>
      </c>
      <c r="I9" s="18">
        <v>20772</v>
      </c>
      <c r="J9" s="27">
        <v>234</v>
      </c>
    </row>
    <row r="10" spans="1:10" ht="12.75">
      <c r="A10" s="26" t="s">
        <v>27</v>
      </c>
      <c r="B10" s="18">
        <v>338630</v>
      </c>
      <c r="C10" s="12">
        <v>18787</v>
      </c>
      <c r="D10" s="12">
        <v>18817</v>
      </c>
      <c r="E10" s="12">
        <v>-30.49605548252041</v>
      </c>
      <c r="F10" s="12">
        <v>0</v>
      </c>
      <c r="G10" s="12">
        <v>15</v>
      </c>
      <c r="H10" s="12">
        <v>864</v>
      </c>
      <c r="I10" s="18">
        <v>19666</v>
      </c>
      <c r="J10" s="27">
        <v>-872</v>
      </c>
    </row>
    <row r="11" spans="1:10" ht="12.75">
      <c r="A11" s="26" t="s">
        <v>28</v>
      </c>
      <c r="B11" s="18">
        <v>272563</v>
      </c>
      <c r="C11" s="12">
        <v>20091</v>
      </c>
      <c r="D11" s="12">
        <v>20129</v>
      </c>
      <c r="E11" s="12">
        <v>-37.54477334332793</v>
      </c>
      <c r="F11" s="12">
        <v>0</v>
      </c>
      <c r="G11" s="12">
        <v>-38</v>
      </c>
      <c r="H11" s="12">
        <v>656</v>
      </c>
      <c r="I11" s="18">
        <v>20709</v>
      </c>
      <c r="J11" s="27">
        <v>171</v>
      </c>
    </row>
    <row r="12" spans="1:10" ht="12.75">
      <c r="A12" s="26" t="s">
        <v>29</v>
      </c>
      <c r="B12" s="18">
        <v>431075</v>
      </c>
      <c r="C12" s="12">
        <v>19060</v>
      </c>
      <c r="D12" s="12">
        <v>19143</v>
      </c>
      <c r="E12" s="12">
        <v>-83.40872846600674</v>
      </c>
      <c r="F12" s="12">
        <v>0</v>
      </c>
      <c r="G12" s="12">
        <v>-38</v>
      </c>
      <c r="H12" s="12">
        <v>793</v>
      </c>
      <c r="I12" s="18">
        <v>19815</v>
      </c>
      <c r="J12" s="27">
        <v>-723</v>
      </c>
    </row>
    <row r="13" spans="1:10" ht="12.75">
      <c r="A13" s="26" t="s">
        <v>30</v>
      </c>
      <c r="B13" s="18">
        <v>337896</v>
      </c>
      <c r="C13" s="12">
        <v>19988</v>
      </c>
      <c r="D13" s="12">
        <v>19957</v>
      </c>
      <c r="E13" s="12">
        <v>31.429614464656034</v>
      </c>
      <c r="F13" s="12">
        <v>0</v>
      </c>
      <c r="G13" s="12">
        <v>-38</v>
      </c>
      <c r="H13" s="12">
        <v>555</v>
      </c>
      <c r="I13" s="18">
        <v>20505</v>
      </c>
      <c r="J13" s="27">
        <v>-33</v>
      </c>
    </row>
    <row r="14" spans="1:10" ht="15.75" customHeight="1">
      <c r="A14" s="26" t="s">
        <v>31</v>
      </c>
      <c r="B14" s="18">
        <v>184654</v>
      </c>
      <c r="C14" s="12">
        <v>18941</v>
      </c>
      <c r="D14" s="12">
        <v>18874</v>
      </c>
      <c r="E14" s="12">
        <v>67.32075074449146</v>
      </c>
      <c r="F14" s="12">
        <v>0</v>
      </c>
      <c r="G14" s="12">
        <v>-38</v>
      </c>
      <c r="H14" s="12">
        <v>529</v>
      </c>
      <c r="I14" s="18">
        <v>19432</v>
      </c>
      <c r="J14" s="27">
        <v>-1106</v>
      </c>
    </row>
    <row r="15" spans="1:10" ht="12.75">
      <c r="A15" s="26" t="s">
        <v>32</v>
      </c>
      <c r="B15" s="18">
        <v>233090</v>
      </c>
      <c r="C15" s="12">
        <v>20629</v>
      </c>
      <c r="D15" s="12">
        <v>20522</v>
      </c>
      <c r="E15" s="12">
        <v>107.24715970674558</v>
      </c>
      <c r="F15" s="12">
        <v>0</v>
      </c>
      <c r="G15" s="12">
        <v>-38</v>
      </c>
      <c r="H15" s="12">
        <v>483</v>
      </c>
      <c r="I15" s="18">
        <v>21074</v>
      </c>
      <c r="J15" s="27">
        <v>536</v>
      </c>
    </row>
    <row r="16" spans="1:10" ht="12.75">
      <c r="A16" s="26" t="s">
        <v>33</v>
      </c>
      <c r="B16" s="18">
        <v>57308</v>
      </c>
      <c r="C16" s="12">
        <v>19707</v>
      </c>
      <c r="D16" s="12">
        <v>19422</v>
      </c>
      <c r="E16" s="12">
        <v>285.05994468126937</v>
      </c>
      <c r="F16" s="12">
        <v>0</v>
      </c>
      <c r="G16" s="12">
        <v>-38</v>
      </c>
      <c r="H16" s="12">
        <v>391</v>
      </c>
      <c r="I16" s="18">
        <v>20060</v>
      </c>
      <c r="J16" s="27">
        <v>-478</v>
      </c>
    </row>
    <row r="17" spans="1:10" ht="12.75">
      <c r="A17" s="26" t="s">
        <v>34</v>
      </c>
      <c r="B17" s="18">
        <v>152979</v>
      </c>
      <c r="C17" s="12">
        <v>19579</v>
      </c>
      <c r="D17" s="12">
        <v>19537</v>
      </c>
      <c r="E17" s="12">
        <v>41.68946902954461</v>
      </c>
      <c r="F17" s="12">
        <v>0</v>
      </c>
      <c r="G17" s="12">
        <v>-38</v>
      </c>
      <c r="H17" s="12">
        <v>461</v>
      </c>
      <c r="I17" s="18">
        <v>20002</v>
      </c>
      <c r="J17" s="27">
        <v>-536</v>
      </c>
    </row>
    <row r="18" spans="1:10" ht="12.75">
      <c r="A18" s="26" t="s">
        <v>35</v>
      </c>
      <c r="B18" s="18">
        <v>1252933</v>
      </c>
      <c r="C18" s="12">
        <v>19426</v>
      </c>
      <c r="D18" s="12">
        <v>19514</v>
      </c>
      <c r="E18" s="12">
        <v>-88.41816256693512</v>
      </c>
      <c r="F18" s="12">
        <v>0</v>
      </c>
      <c r="G18" s="12">
        <v>-38</v>
      </c>
      <c r="H18" s="12">
        <v>833</v>
      </c>
      <c r="I18" s="18">
        <v>20221</v>
      </c>
      <c r="J18" s="27">
        <v>-317</v>
      </c>
    </row>
    <row r="19" spans="1:10" ht="15.75" customHeight="1">
      <c r="A19" s="26" t="s">
        <v>36</v>
      </c>
      <c r="B19" s="18">
        <v>301724</v>
      </c>
      <c r="C19" s="12">
        <v>19545</v>
      </c>
      <c r="D19" s="12">
        <v>19622</v>
      </c>
      <c r="E19" s="12">
        <v>-76.7205938981424</v>
      </c>
      <c r="F19" s="12">
        <v>0</v>
      </c>
      <c r="G19" s="12">
        <v>-38</v>
      </c>
      <c r="H19" s="12">
        <v>648</v>
      </c>
      <c r="I19" s="18">
        <v>20155</v>
      </c>
      <c r="J19" s="27">
        <v>-383</v>
      </c>
    </row>
    <row r="20" spans="1:10" ht="12.75">
      <c r="A20" s="26" t="s">
        <v>37</v>
      </c>
      <c r="B20" s="18">
        <v>1590604</v>
      </c>
      <c r="C20" s="12">
        <v>19566</v>
      </c>
      <c r="D20" s="12">
        <v>19569</v>
      </c>
      <c r="E20" s="12">
        <v>-3.102799544384949</v>
      </c>
      <c r="F20" s="12">
        <v>0</v>
      </c>
      <c r="G20" s="12">
        <v>-38</v>
      </c>
      <c r="H20" s="12">
        <v>916</v>
      </c>
      <c r="I20" s="18">
        <v>20444</v>
      </c>
      <c r="J20" s="27">
        <v>-94</v>
      </c>
    </row>
    <row r="21" spans="1:10" ht="12.75">
      <c r="A21" s="26" t="s">
        <v>38</v>
      </c>
      <c r="B21" s="18">
        <v>272736</v>
      </c>
      <c r="C21" s="12">
        <v>20110</v>
      </c>
      <c r="D21" s="12">
        <v>19878</v>
      </c>
      <c r="E21" s="12">
        <v>231.51275979076772</v>
      </c>
      <c r="F21" s="12">
        <v>0</v>
      </c>
      <c r="G21" s="12">
        <v>-38</v>
      </c>
      <c r="H21" s="12">
        <v>604</v>
      </c>
      <c r="I21" s="18">
        <v>20676</v>
      </c>
      <c r="J21" s="27">
        <v>138</v>
      </c>
    </row>
    <row r="22" spans="1:10" ht="12.75">
      <c r="A22" s="26" t="s">
        <v>39</v>
      </c>
      <c r="B22" s="18">
        <v>281572</v>
      </c>
      <c r="C22" s="12">
        <v>19987</v>
      </c>
      <c r="D22" s="12">
        <v>19975</v>
      </c>
      <c r="E22" s="12">
        <v>11.508386986782975</v>
      </c>
      <c r="F22" s="12">
        <v>0</v>
      </c>
      <c r="G22" s="12">
        <v>-38</v>
      </c>
      <c r="H22" s="12">
        <v>766</v>
      </c>
      <c r="I22" s="18">
        <v>20715</v>
      </c>
      <c r="J22" s="27">
        <v>177</v>
      </c>
    </row>
    <row r="23" spans="1:10" ht="12.75">
      <c r="A23" s="26" t="s">
        <v>40</v>
      </c>
      <c r="B23" s="18">
        <v>254257</v>
      </c>
      <c r="C23" s="12">
        <v>20146</v>
      </c>
      <c r="D23" s="12">
        <v>20202</v>
      </c>
      <c r="E23" s="12">
        <v>-56.01720018007311</v>
      </c>
      <c r="F23" s="12">
        <v>0</v>
      </c>
      <c r="G23" s="12">
        <v>63</v>
      </c>
      <c r="H23" s="12">
        <v>846</v>
      </c>
      <c r="I23" s="18">
        <v>21055</v>
      </c>
      <c r="J23" s="27">
        <v>517</v>
      </c>
    </row>
    <row r="24" spans="1:10" ht="15.75" customHeight="1">
      <c r="A24" s="26" t="s">
        <v>41</v>
      </c>
      <c r="B24" s="18">
        <v>276565</v>
      </c>
      <c r="C24" s="12">
        <v>20091</v>
      </c>
      <c r="D24" s="12">
        <v>20028</v>
      </c>
      <c r="E24" s="12">
        <v>62.82513915134611</v>
      </c>
      <c r="F24" s="12">
        <v>0</v>
      </c>
      <c r="G24" s="12">
        <v>-38</v>
      </c>
      <c r="H24" s="12">
        <v>664</v>
      </c>
      <c r="I24" s="18">
        <v>20717</v>
      </c>
      <c r="J24" s="27">
        <v>179</v>
      </c>
    </row>
    <row r="25" spans="1:10" ht="12.75">
      <c r="A25" s="26" t="s">
        <v>42</v>
      </c>
      <c r="B25" s="18">
        <v>276130</v>
      </c>
      <c r="C25" s="12">
        <v>19906</v>
      </c>
      <c r="D25" s="12">
        <v>19861</v>
      </c>
      <c r="E25" s="12">
        <v>44.75965943511214</v>
      </c>
      <c r="F25" s="12">
        <v>0</v>
      </c>
      <c r="G25" s="12">
        <v>-24</v>
      </c>
      <c r="H25" s="12">
        <v>685</v>
      </c>
      <c r="I25" s="18">
        <v>20567</v>
      </c>
      <c r="J25" s="27">
        <v>29</v>
      </c>
    </row>
    <row r="26" spans="1:10" ht="12.75">
      <c r="A26" s="26" t="s">
        <v>43</v>
      </c>
      <c r="B26" s="18">
        <v>242155</v>
      </c>
      <c r="C26" s="12">
        <v>20009</v>
      </c>
      <c r="D26" s="12">
        <v>19921</v>
      </c>
      <c r="E26" s="12">
        <v>88.34437378170327</v>
      </c>
      <c r="F26" s="12">
        <v>0</v>
      </c>
      <c r="G26" s="12">
        <v>-9</v>
      </c>
      <c r="H26" s="12">
        <v>504</v>
      </c>
      <c r="I26" s="18">
        <v>20504</v>
      </c>
      <c r="J26" s="27">
        <v>-34</v>
      </c>
    </row>
    <row r="27" spans="1:10" ht="12.75">
      <c r="A27" s="26" t="s">
        <v>44</v>
      </c>
      <c r="B27" s="18">
        <v>126299</v>
      </c>
      <c r="C27" s="12">
        <v>19774</v>
      </c>
      <c r="D27" s="12">
        <v>19313</v>
      </c>
      <c r="E27" s="12">
        <v>460.60857251070627</v>
      </c>
      <c r="F27" s="12">
        <v>0</v>
      </c>
      <c r="G27" s="12">
        <v>-38</v>
      </c>
      <c r="H27" s="12">
        <v>782</v>
      </c>
      <c r="I27" s="18">
        <v>20518</v>
      </c>
      <c r="J27" s="27">
        <v>-20</v>
      </c>
    </row>
    <row r="28" spans="1:10" ht="12.75">
      <c r="A28" s="26" t="s">
        <v>45</v>
      </c>
      <c r="B28" s="18">
        <v>259667</v>
      </c>
      <c r="C28" s="12">
        <v>20709</v>
      </c>
      <c r="D28" s="12">
        <v>20474</v>
      </c>
      <c r="E28" s="12">
        <v>235.4696904858725</v>
      </c>
      <c r="F28" s="12">
        <v>0</v>
      </c>
      <c r="G28" s="12">
        <v>-38</v>
      </c>
      <c r="H28" s="12">
        <v>702</v>
      </c>
      <c r="I28" s="18">
        <v>21373</v>
      </c>
      <c r="J28" s="27">
        <v>835</v>
      </c>
    </row>
    <row r="29" spans="1:10" s="29" customFormat="1" ht="15.75" customHeight="1">
      <c r="A29" s="28" t="s">
        <v>46</v>
      </c>
      <c r="B29" s="18">
        <v>248545</v>
      </c>
      <c r="C29" s="18">
        <v>21521</v>
      </c>
      <c r="D29" s="12">
        <v>20800</v>
      </c>
      <c r="E29" s="12">
        <v>721.0614642610468</v>
      </c>
      <c r="F29" s="12">
        <v>0</v>
      </c>
      <c r="G29" s="12">
        <v>-38</v>
      </c>
      <c r="H29" s="18">
        <v>859</v>
      </c>
      <c r="I29" s="18">
        <v>22342</v>
      </c>
      <c r="J29" s="27">
        <v>1804</v>
      </c>
    </row>
    <row r="30" spans="1:10" s="29" customFormat="1" ht="6" customHeight="1" thickBot="1">
      <c r="A30" s="30"/>
      <c r="B30" s="31"/>
      <c r="C30" s="31"/>
      <c r="D30" s="31"/>
      <c r="E30" s="31"/>
      <c r="F30" s="31"/>
      <c r="G30" s="31"/>
      <c r="H30" s="31"/>
      <c r="I30" s="31"/>
      <c r="J30" s="32"/>
    </row>
    <row r="31" spans="1:10" s="29" customFormat="1" ht="18" customHeight="1">
      <c r="A31" s="33"/>
      <c r="B31" s="34"/>
      <c r="C31" s="35"/>
      <c r="D31" s="35"/>
      <c r="E31" s="35"/>
      <c r="F31" s="35"/>
      <c r="G31" s="35"/>
      <c r="H31" s="35"/>
      <c r="I31" s="35"/>
      <c r="J31" s="35"/>
    </row>
    <row r="32" ht="12.75">
      <c r="J32" s="36"/>
    </row>
  </sheetData>
  <sheetProtection/>
  <conditionalFormatting sqref="E9:G29">
    <cfRule type="cellIs" priority="4" dxfId="0" operator="lessThan" stopIfTrue="1">
      <formula>0</formula>
    </cfRule>
  </conditionalFormatting>
  <conditionalFormatting sqref="E9:G29">
    <cfRule type="cellIs" priority="3" dxfId="0" operator="lessThan" stopIfTrue="1">
      <formula>0</formula>
    </cfRule>
  </conditionalFormatting>
  <conditionalFormatting sqref="E9:G29">
    <cfRule type="cellIs" priority="2" dxfId="0" operator="lessThan" stopIfTrue="1">
      <formula>0</formula>
    </cfRule>
  </conditionalFormatting>
  <conditionalFormatting sqref="E9:G29">
    <cfRule type="cellIs" priority="1" dxfId="0" operator="lessThan" stopIfTrue="1">
      <formula>0</formula>
    </cfRule>
  </conditionalFormatting>
  <printOptions/>
  <pageMargins left="0.7086614173228347" right="0.5118110236220472" top="1.1811023622047245" bottom="0.984251968503937" header="0.5118110236220472" footer="0.5118110236220472"/>
  <pageSetup horizontalDpi="600" verticalDpi="600" orientation="landscape" paperSize="9" r:id="rId1"/>
  <headerFooter alignWithMargins="0">
    <oddHeader>&amp;LStatistiska centralbyrån
Offentlig ekonomi och 
mikrosimuleringar&amp;CDecember 2012&amp;RUtfall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Olof Klingnéus</dc:creator>
  <cp:keywords/>
  <dc:description/>
  <cp:lastModifiedBy>SCBBORG</cp:lastModifiedBy>
  <cp:lastPrinted>2012-12-20T14:16:14Z</cp:lastPrinted>
  <dcterms:created xsi:type="dcterms:W3CDTF">2008-09-24T13:49:09Z</dcterms:created>
  <dcterms:modified xsi:type="dcterms:W3CDTF">2012-12-20T14:19:02Z</dcterms:modified>
  <cp:category/>
  <cp:version/>
  <cp:contentType/>
  <cp:contentStatus/>
</cp:coreProperties>
</file>