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1" sheetId="1" r:id="rId1"/>
  </sheets>
  <externalReferences>
    <externalReference r:id="rId4"/>
  </externalReferences>
  <definedNames>
    <definedName name="AndSthlm">#REF!</definedName>
    <definedName name="AnslagKval">'[1]Tabell 2'!$K$4</definedName>
    <definedName name="AnslagMaxtaxa">'Tabell 1'!#REF!</definedName>
    <definedName name="AvdragAdmin">'Tabell 1'!#REF!</definedName>
    <definedName name="Fråga_från_QryXL" localSheetId="0">'Tabell 1'!#REF!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'Tabell 1'!#REF!</definedName>
    <definedName name="_xlnm.Print_Area" localSheetId="0">'Tabell 1'!$A$1:$H$299</definedName>
    <definedName name="_xlnm.Print_Titles" localSheetId="0">'Tabell 1'!$A:$A,'Tabell 1'!$1:$8</definedName>
  </definedNames>
  <calcPr fullCalcOnLoad="1"/>
</workbook>
</file>

<file path=xl/sharedStrings.xml><?xml version="1.0" encoding="utf-8"?>
<sst xmlns="http://schemas.openxmlformats.org/spreadsheetml/2006/main" count="311" uniqueCount="309">
  <si>
    <t>Kommun</t>
  </si>
  <si>
    <t>Folkmängd</t>
  </si>
  <si>
    <t>Standard</t>
  </si>
  <si>
    <t>Index</t>
  </si>
  <si>
    <t>Bidrag</t>
  </si>
  <si>
    <t>Korrig-</t>
  </si>
  <si>
    <t>Statsbidrag efter korrigering</t>
  </si>
  <si>
    <t>kostnad</t>
  </si>
  <si>
    <t>kr/inv.</t>
  </si>
  <si>
    <t>erings-</t>
  </si>
  <si>
    <t>faktor</t>
  </si>
  <si>
    <t>kronor</t>
  </si>
  <si>
    <t>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</si>
  <si>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</si>
  <si>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</si>
  <si>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</si>
  <si>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</si>
  <si>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</si>
  <si>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</si>
  <si>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</si>
  <si>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</si>
  <si>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</si>
  <si>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</si>
  <si>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</si>
  <si>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</si>
  <si>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</si>
  <si>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</si>
  <si>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</si>
  <si>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</si>
  <si>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</si>
  <si>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</si>
  <si>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</si>
  <si>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</si>
  <si>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</si>
  <si>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</si>
  <si>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</si>
  <si>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</si>
  <si>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</si>
  <si>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</si>
  <si>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</si>
  <si>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</si>
  <si>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</si>
  <si>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</si>
  <si>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</si>
  <si>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</si>
  <si>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</si>
  <si>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</si>
  <si>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</si>
  <si>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</si>
  <si>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</si>
  <si>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</si>
  <si>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</si>
  <si>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</si>
  <si>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</si>
  <si>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</si>
  <si>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</si>
  <si>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</si>
  <si>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</si>
  <si>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</si>
  <si>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</si>
  <si>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</si>
  <si>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</si>
  <si>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</si>
  <si>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</si>
  <si>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</si>
  <si>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</si>
  <si>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</si>
  <si>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</si>
  <si>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</si>
  <si>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</si>
  <si>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</si>
  <si>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</si>
  <si>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</si>
  <si>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</si>
  <si>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</si>
  <si>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</si>
  <si>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</si>
  <si>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</si>
  <si>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</si>
  <si>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</si>
  <si>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</si>
  <si>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</si>
  <si>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</si>
  <si>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</si>
  <si>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</si>
  <si>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</si>
  <si>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</si>
  <si>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</si>
  <si>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</si>
  <si>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</si>
  <si>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</si>
  <si>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</si>
  <si>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</si>
  <si>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</si>
  <si>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</si>
  <si>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</si>
  <si>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</si>
  <si>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</si>
  <si>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</si>
  <si>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</si>
  <si>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</si>
  <si>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</si>
  <si>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</si>
  <si>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</si>
  <si>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</si>
  <si>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</si>
  <si>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</si>
  <si>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</si>
  <si>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</si>
  <si>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</si>
  <si>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</si>
  <si>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</si>
  <si>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</si>
  <si>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</si>
  <si>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</si>
  <si>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</si>
  <si>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</si>
  <si>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</si>
  <si>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</si>
  <si>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</si>
  <si>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</si>
  <si>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</si>
  <si>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</si>
  <si>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</si>
  <si>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</si>
  <si>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</si>
  <si>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</si>
  <si>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</si>
  <si>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</si>
  <si>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</si>
  <si>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</si>
  <si>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</si>
  <si>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</si>
  <si>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</si>
  <si>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</si>
  <si>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</si>
  <si>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</si>
  <si>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</si>
  <si>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</si>
  <si>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</si>
  <si>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</si>
  <si>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</si>
  <si>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</si>
  <si>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</si>
  <si>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</si>
  <si>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</si>
  <si>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</si>
  <si>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</si>
  <si>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</si>
  <si>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</si>
  <si>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</si>
  <si>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</si>
  <si>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</si>
  <si>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</si>
  <si>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</si>
  <si>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</si>
  <si>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</si>
  <si>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</si>
  <si>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</si>
  <si>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</si>
  <si>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</si>
  <si>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</si>
  <si>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</si>
  <si>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</si>
  <si>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</si>
  <si>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</si>
  <si>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</si>
  <si>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</si>
  <si>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</si>
  <si>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</si>
  <si>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</si>
  <si>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</si>
  <si>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</si>
  <si>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</si>
  <si>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</si>
  <si>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</si>
  <si>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</si>
  <si>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</si>
  <si>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</si>
  <si>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</si>
  <si>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</si>
  <si>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</si>
  <si>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</si>
  <si>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</si>
  <si>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</si>
  <si>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</si>
  <si>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</si>
  <si>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</si>
  <si>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</si>
  <si>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</si>
  <si>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</si>
  <si>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</si>
  <si>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</si>
  <si>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</si>
  <si>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</si>
  <si>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</si>
  <si>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</si>
  <si>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</si>
  <si>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</si>
  <si>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</si>
  <si>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</si>
  <si>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</si>
  <si>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</si>
  <si>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</si>
  <si>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</si>
  <si>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</si>
  <si>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</si>
  <si>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</si>
  <si>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</si>
  <si>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</si>
  <si>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</si>
  <si>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</si>
  <si>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</si>
  <si>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</si>
  <si>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</si>
  <si>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</si>
  <si>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</si>
  <si>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</si>
  <si>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</si>
  <si>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</si>
  <si>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</si>
  <si>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</si>
  <si>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</si>
  <si>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</si>
  <si>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</si>
  <si>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</si>
  <si>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</si>
  <si>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</si>
  <si>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</si>
  <si>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</si>
  <si>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</si>
  <si>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</si>
  <si>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</si>
  <si>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</si>
  <si>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</si>
  <si>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</si>
  <si>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</si>
  <si>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</si>
  <si>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</si>
  <si>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</si>
  <si>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</si>
  <si>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</si>
  <si>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</si>
  <si>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</si>
  <si>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</si>
  <si>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</si>
  <si>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</si>
  <si>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</si>
  <si>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</si>
  <si>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</si>
  <si>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</si>
  <si>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</si>
  <si>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</si>
  <si>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</si>
  <si>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</si>
  <si>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</si>
  <si>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</si>
  <si>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</si>
  <si>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</si>
  <si>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</si>
  <si>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</si>
  <si>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</si>
  <si>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</si>
  <si>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</si>
  <si>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</si>
  <si>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</si>
  <si>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</si>
  <si>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</si>
  <si>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</si>
  <si>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</si>
  <si>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</si>
  <si>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</si>
  <si>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</si>
  <si>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</si>
  <si>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</si>
  <si>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</si>
  <si>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</si>
  <si>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</si>
  <si>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</si>
  <si>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</si>
  <si>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</si>
  <si>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</si>
  <si>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r>
      <t>Stockholms län</t>
    </r>
    <r>
      <rPr>
        <sz val="10"/>
        <rFont val="Arial"/>
        <family val="0"/>
      </rPr>
      <t xml:space="preserve">
Botkyrka</t>
    </r>
  </si>
  <si>
    <r>
      <t xml:space="preserve">Uppsala län
</t>
    </r>
    <r>
      <rPr>
        <sz val="10"/>
        <rFont val="Arial"/>
        <family val="0"/>
      </rPr>
      <t>Enköping</t>
    </r>
  </si>
  <si>
    <r>
      <t>Södermanlands län</t>
    </r>
    <r>
      <rPr>
        <sz val="10"/>
        <rFont val="Arial"/>
        <family val="0"/>
      </rPr>
      <t xml:space="preserve">
Eskilstuna</t>
    </r>
  </si>
  <si>
    <r>
      <t xml:space="preserve">Östergötlands län
</t>
    </r>
    <r>
      <rPr>
        <sz val="10"/>
        <rFont val="Arial"/>
        <family val="0"/>
      </rPr>
      <t>Boxholm</t>
    </r>
  </si>
  <si>
    <r>
      <t xml:space="preserve">Jönköpings län
</t>
    </r>
    <r>
      <rPr>
        <sz val="10"/>
        <rFont val="Arial"/>
        <family val="0"/>
      </rPr>
      <t>Aneby</t>
    </r>
  </si>
  <si>
    <r>
      <t>Kronobergs län</t>
    </r>
    <r>
      <rPr>
        <sz val="10"/>
        <rFont val="Arial"/>
        <family val="0"/>
      </rPr>
      <t xml:space="preserve">
Alvesta</t>
    </r>
  </si>
  <si>
    <r>
      <t xml:space="preserve">Kalmar län
</t>
    </r>
    <r>
      <rPr>
        <sz val="10"/>
        <rFont val="Arial"/>
        <family val="0"/>
      </rPr>
      <t>Borgholm</t>
    </r>
  </si>
  <si>
    <r>
      <t>Gotlands län</t>
    </r>
    <r>
      <rPr>
        <sz val="10"/>
        <rFont val="Arial"/>
        <family val="0"/>
      </rPr>
      <t xml:space="preserve">
Gotland</t>
    </r>
  </si>
  <si>
    <r>
      <t>Blekinge län</t>
    </r>
    <r>
      <rPr>
        <sz val="10"/>
        <rFont val="Arial"/>
        <family val="0"/>
      </rPr>
      <t xml:space="preserve">
Karlshamn</t>
    </r>
  </si>
  <si>
    <r>
      <t xml:space="preserve">Skåne län
</t>
    </r>
    <r>
      <rPr>
        <sz val="10"/>
        <rFont val="Arial"/>
        <family val="2"/>
      </rPr>
      <t>Bjuv</t>
    </r>
  </si>
  <si>
    <r>
      <t xml:space="preserve">Hallands län
</t>
    </r>
    <r>
      <rPr>
        <sz val="10"/>
        <rFont val="Arial"/>
        <family val="2"/>
      </rPr>
      <t>Falkenberg</t>
    </r>
  </si>
  <si>
    <r>
      <t xml:space="preserve">Västra Götalands län 
</t>
    </r>
    <r>
      <rPr>
        <sz val="10"/>
        <rFont val="Arial"/>
        <family val="2"/>
      </rPr>
      <t>Ale</t>
    </r>
  </si>
  <si>
    <r>
      <t xml:space="preserve">Värmlands län
</t>
    </r>
    <r>
      <rPr>
        <sz val="10"/>
        <rFont val="Arial"/>
        <family val="2"/>
      </rPr>
      <t>Arvika</t>
    </r>
  </si>
  <si>
    <r>
      <t xml:space="preserve">Örebro län
</t>
    </r>
    <r>
      <rPr>
        <sz val="10"/>
        <rFont val="Arial"/>
        <family val="2"/>
      </rPr>
      <t>Askersund</t>
    </r>
  </si>
  <si>
    <r>
      <t xml:space="preserve">Västmanlands län
</t>
    </r>
    <r>
      <rPr>
        <sz val="10"/>
        <rFont val="Arial"/>
        <family val="2"/>
      </rPr>
      <t>Arboga</t>
    </r>
  </si>
  <si>
    <r>
      <t xml:space="preserve">Dalarnas län
</t>
    </r>
    <r>
      <rPr>
        <sz val="10"/>
        <rFont val="Arial"/>
        <family val="2"/>
      </rPr>
      <t>Avesta</t>
    </r>
  </si>
  <si>
    <r>
      <t xml:space="preserve">Gävleborgs län
</t>
    </r>
    <r>
      <rPr>
        <sz val="10"/>
        <rFont val="Arial"/>
        <family val="2"/>
      </rPr>
      <t>Bollnäs</t>
    </r>
  </si>
  <si>
    <r>
      <t xml:space="preserve">Västernorrlands län
</t>
    </r>
    <r>
      <rPr>
        <sz val="10"/>
        <rFont val="Arial"/>
        <family val="2"/>
      </rPr>
      <t>Härnösand</t>
    </r>
  </si>
  <si>
    <r>
      <t xml:space="preserve">Jämtlands län
</t>
    </r>
    <r>
      <rPr>
        <sz val="10"/>
        <rFont val="Arial"/>
        <family val="2"/>
      </rPr>
      <t>Berg</t>
    </r>
  </si>
  <si>
    <r>
      <t xml:space="preserve">Västerbottens län
</t>
    </r>
    <r>
      <rPr>
        <sz val="10"/>
        <rFont val="Arial"/>
        <family val="2"/>
      </rPr>
      <t>Bjurholm</t>
    </r>
  </si>
  <si>
    <r>
      <t xml:space="preserve">Norrbottens län
</t>
    </r>
    <r>
      <rPr>
        <sz val="10"/>
        <rFont val="Arial"/>
        <family val="2"/>
      </rPr>
      <t>Arjeplog</t>
    </r>
  </si>
  <si>
    <t>2012-11-01</t>
  </si>
  <si>
    <t>år 2013</t>
  </si>
  <si>
    <t xml:space="preserve">Tabell 1 Statsbidrag till kommuner som tillämpar maxtaxa inom förskola, </t>
  </si>
  <si>
    <t xml:space="preserve">        fritidshem och annan pedagogisk verksamhet, bidragsåret 2013</t>
  </si>
  <si>
    <t>förskola</t>
  </si>
  <si>
    <t>m.m.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</si>
</sst>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0.000000000"/>
    <numFmt numFmtId="202" formatCode="#"/>
    <numFmt numFmtId="203" formatCode="0.0000000000"/>
    <numFmt numFmtId="204" formatCode="0###"/>
    <numFmt numFmtId="205" formatCode="0_)"/>
    <numFmt numFmtId="206" formatCode="0.0E+00"/>
    <numFmt numFmtId="207" formatCode="#,##0.00_ ;\-#,##0.00\ "/>
    <numFmt numFmtId="208" formatCode="0.000_ ;[Red]\-0.000\ "/>
    <numFmt numFmtId="209" formatCode="#,##0.0000_ ;[Red]\-#,##0.0000\ "/>
    <numFmt numFmtId="210" formatCode="0.00000_ ;[Red]\-0.00000\ "/>
    <numFmt numFmtId="211" formatCode="#,##0.00000_ ;[Red]\-#,##0.00000\ "/>
    <numFmt numFmtId="212" formatCode="#,##0.000000_ ;[Red]\-#,##0.000000\ "/>
    <numFmt numFmtId="213" formatCode="#,##0.0000000_ ;[Red]\-#,##0.0000000\ "/>
    <numFmt numFmtId="214" formatCode="0.0_ ;[Red]\-0.0\ "/>
    <numFmt numFmtId="215" formatCode="0.00_ ;[Red]\-0.00\ "/>
    <numFmt numFmtId="216" formatCode="#,##0.000000"/>
    <numFmt numFmtId="217" formatCode="d/m\ yyyy"/>
    <numFmt numFmtId="218" formatCode="#,##0.0000000"/>
    <numFmt numFmtId="219" formatCode="#,##0.00000000"/>
    <numFmt numFmtId="220" formatCode="#,##0.000000000"/>
    <numFmt numFmtId="221" formatCode="0.00000000000"/>
    <numFmt numFmtId="222" formatCode="[$-41D]&quot;den &quot;d\ mmmm\ yyyy"/>
    <numFmt numFmtId="223" formatCode="[$€-2]\ #,##0.00_);[Red]\([$€-2]\ #,##0.00\)"/>
    <numFmt numFmtId="224" formatCode="yyyy/mm/dd\ hh:mm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1"/>
      <name val="Helvetica"/>
      <family val="2"/>
    </font>
    <font>
      <b/>
      <sz val="12"/>
      <name val="Helvetica"/>
      <family val="2"/>
    </font>
    <font>
      <i/>
      <sz val="9"/>
      <name val="Helvetica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 applyProtection="1" quotePrefix="1">
      <alignment horizontal="right"/>
      <protection locked="0"/>
    </xf>
    <xf numFmtId="3" fontId="10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3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2" fillId="0" borderId="13" xfId="0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165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0" borderId="14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wrapText="1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6" fillId="0" borderId="12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Balansräkning" xfId="58"/>
    <cellStyle name="Comma [0]" xfId="59"/>
    <cellStyle name="Utdata" xfId="60"/>
    <cellStyle name="Currency" xfId="61"/>
    <cellStyle name="Valuta (0)_Balansräkning" xfId="62"/>
    <cellStyle name="Currency [0]" xfId="63"/>
    <cellStyle name="Varningstext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3">
        <row r="4">
          <cell r="K4">
            <v>500000000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1">
      <pane ySplit="8" topLeftCell="A26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9.57421875" style="0" customWidth="1"/>
    <col min="2" max="2" width="10.140625" style="0" bestFit="1" customWidth="1"/>
    <col min="3" max="7" width="9.28125" style="0" customWidth="1"/>
    <col min="8" max="8" width="13.28125" style="0" customWidth="1"/>
  </cols>
  <sheetData>
    <row r="1" s="1" customFormat="1" ht="18.75" customHeight="1">
      <c r="A1" s="2" t="s">
        <v>305</v>
      </c>
    </row>
    <row r="2" spans="1:8" s="1" customFormat="1" ht="18.75" customHeight="1" thickBot="1">
      <c r="A2" s="3" t="s">
        <v>306</v>
      </c>
      <c r="B2" s="4"/>
      <c r="C2" s="4"/>
      <c r="D2" s="4"/>
      <c r="E2" s="4"/>
      <c r="F2" s="4"/>
      <c r="G2" s="4"/>
      <c r="H2" s="4"/>
    </row>
    <row r="3" spans="1:8" s="5" customFormat="1" ht="15.75" customHeight="1" thickTop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33" t="s">
        <v>6</v>
      </c>
      <c r="H3" s="33"/>
    </row>
    <row r="4" spans="1:8" s="5" customFormat="1" ht="12" customHeight="1">
      <c r="A4" s="16"/>
      <c r="B4" s="10" t="s">
        <v>303</v>
      </c>
      <c r="C4" s="8" t="s">
        <v>7</v>
      </c>
      <c r="D4" s="16"/>
      <c r="E4" s="7" t="s">
        <v>8</v>
      </c>
      <c r="F4" s="11" t="s">
        <v>9</v>
      </c>
      <c r="G4" s="12"/>
      <c r="H4" s="7"/>
    </row>
    <row r="5" spans="1:8" s="5" customFormat="1" ht="12" customHeight="1">
      <c r="A5" s="34"/>
      <c r="B5" s="10"/>
      <c r="C5" s="13" t="s">
        <v>307</v>
      </c>
      <c r="D5" s="16"/>
      <c r="E5" s="34"/>
      <c r="F5" s="9" t="s">
        <v>10</v>
      </c>
      <c r="G5" s="7" t="s">
        <v>8</v>
      </c>
      <c r="H5" s="7" t="s">
        <v>11</v>
      </c>
    </row>
    <row r="6" spans="1:8" s="5" customFormat="1" ht="12" customHeight="1">
      <c r="A6" s="14"/>
      <c r="B6" s="10"/>
      <c r="C6" s="35" t="s">
        <v>308</v>
      </c>
      <c r="D6" s="36"/>
      <c r="E6" s="7"/>
      <c r="F6" s="9" t="s">
        <v>8</v>
      </c>
      <c r="G6" s="7"/>
      <c r="H6" s="34"/>
    </row>
    <row r="7" spans="1:8" s="5" customFormat="1" ht="12">
      <c r="A7" s="37"/>
      <c r="B7" s="10"/>
      <c r="C7" s="15" t="s">
        <v>304</v>
      </c>
      <c r="D7" s="36"/>
      <c r="E7" s="36"/>
      <c r="F7" s="7"/>
      <c r="G7" s="7"/>
      <c r="H7" s="7"/>
    </row>
    <row r="8" spans="1:8" s="16" customFormat="1" ht="12">
      <c r="A8" s="17" t="s">
        <v>12</v>
      </c>
      <c r="B8" s="45">
        <v>9546448</v>
      </c>
      <c r="C8" s="42">
        <v>6643.1491107899465</v>
      </c>
      <c r="D8" s="46">
        <v>1.0012903595413953</v>
      </c>
      <c r="E8" s="43">
        <v>331</v>
      </c>
      <c r="F8" s="47">
        <v>-0.4</v>
      </c>
      <c r="G8" s="43">
        <v>331</v>
      </c>
      <c r="H8" s="43">
        <v>3160634504</v>
      </c>
    </row>
    <row r="9" spans="1:8" ht="30" customHeight="1">
      <c r="A9" s="41" t="s">
        <v>282</v>
      </c>
      <c r="B9" s="18">
        <v>86062</v>
      </c>
      <c r="C9" s="44">
        <v>7977</v>
      </c>
      <c r="D9" s="19">
        <v>1.2007859325396721</v>
      </c>
      <c r="E9" s="20">
        <v>397.46014367063145</v>
      </c>
      <c r="F9" s="20">
        <v>-0.4</v>
      </c>
      <c r="G9" s="14">
        <v>397</v>
      </c>
      <c r="H9" s="14">
        <v>34166614</v>
      </c>
    </row>
    <row r="10" spans="1:8" ht="12.75">
      <c r="A10" t="s">
        <v>13</v>
      </c>
      <c r="B10" s="18">
        <v>32016</v>
      </c>
      <c r="C10" s="44">
        <v>9759</v>
      </c>
      <c r="D10" s="19">
        <v>1.4690322070521074</v>
      </c>
      <c r="E10" s="20">
        <v>486.24966053424754</v>
      </c>
      <c r="F10" s="20">
        <v>-0.4</v>
      </c>
      <c r="G10" s="14">
        <v>486</v>
      </c>
      <c r="H10" s="14">
        <v>15559776</v>
      </c>
    </row>
    <row r="11" spans="1:8" ht="12.75">
      <c r="A11" t="s">
        <v>14</v>
      </c>
      <c r="B11" s="18">
        <v>26085</v>
      </c>
      <c r="C11" s="44">
        <v>9521</v>
      </c>
      <c r="D11" s="19">
        <v>1.433205824709818</v>
      </c>
      <c r="E11" s="20">
        <v>474.3911279789498</v>
      </c>
      <c r="F11" s="20">
        <v>-0.4</v>
      </c>
      <c r="G11" s="14">
        <v>474</v>
      </c>
      <c r="H11" s="14">
        <v>12364290</v>
      </c>
    </row>
    <row r="12" spans="1:8" ht="12.75">
      <c r="A12" t="s">
        <v>15</v>
      </c>
      <c r="B12" s="18">
        <v>79282</v>
      </c>
      <c r="C12" s="44">
        <v>7789</v>
      </c>
      <c r="D12" s="19">
        <v>1.1724861011096286</v>
      </c>
      <c r="E12" s="20">
        <v>388.09289946728705</v>
      </c>
      <c r="F12" s="20">
        <v>-0.4</v>
      </c>
      <c r="G12" s="14">
        <v>388</v>
      </c>
      <c r="H12" s="14">
        <v>30761416</v>
      </c>
    </row>
    <row r="13" spans="1:8" ht="12.75">
      <c r="A13" t="s">
        <v>16</v>
      </c>
      <c r="B13" s="18">
        <v>100655</v>
      </c>
      <c r="C13" s="44">
        <v>9043</v>
      </c>
      <c r="D13" s="19">
        <v>1.3612519979887496</v>
      </c>
      <c r="E13" s="20">
        <v>450.57441133427614</v>
      </c>
      <c r="F13" s="20">
        <v>-0.4</v>
      </c>
      <c r="G13" s="14">
        <v>450</v>
      </c>
      <c r="H13" s="14">
        <v>45294750</v>
      </c>
    </row>
    <row r="14" spans="1:8" ht="12.75">
      <c r="A14" t="s">
        <v>17</v>
      </c>
      <c r="B14" s="18">
        <v>68123</v>
      </c>
      <c r="C14" s="44">
        <v>8773</v>
      </c>
      <c r="D14" s="19">
        <v>1.320608623062623</v>
      </c>
      <c r="E14" s="20">
        <v>437.12145423372823</v>
      </c>
      <c r="F14" s="20">
        <v>-0.4</v>
      </c>
      <c r="G14" s="14">
        <v>437</v>
      </c>
      <c r="H14" s="14">
        <v>29769751</v>
      </c>
    </row>
    <row r="15" spans="1:8" ht="12.75">
      <c r="A15" t="s">
        <v>18</v>
      </c>
      <c r="B15" s="18">
        <v>44331</v>
      </c>
      <c r="C15" s="44">
        <v>10076</v>
      </c>
      <c r="D15" s="19">
        <v>1.5167505398357448</v>
      </c>
      <c r="E15" s="20">
        <v>502.04442868563154</v>
      </c>
      <c r="F15" s="20">
        <v>-0.4</v>
      </c>
      <c r="G15" s="14">
        <v>502</v>
      </c>
      <c r="H15" s="14">
        <v>22254162</v>
      </c>
    </row>
    <row r="16" spans="1:8" ht="12.75">
      <c r="A16" t="s">
        <v>19</v>
      </c>
      <c r="B16" s="18">
        <v>92736</v>
      </c>
      <c r="C16" s="44">
        <v>10722</v>
      </c>
      <c r="D16" s="19">
        <v>1.6139935776219587</v>
      </c>
      <c r="E16" s="20">
        <v>534.2318741928683</v>
      </c>
      <c r="F16" s="20">
        <v>-0.4</v>
      </c>
      <c r="G16" s="14">
        <v>534</v>
      </c>
      <c r="H16" s="14">
        <v>49521024</v>
      </c>
    </row>
    <row r="17" spans="1:8" ht="12.75">
      <c r="A17" t="s">
        <v>20</v>
      </c>
      <c r="B17" s="18">
        <v>56599</v>
      </c>
      <c r="C17" s="44">
        <v>4963</v>
      </c>
      <c r="D17" s="19">
        <v>0.747085443549504</v>
      </c>
      <c r="E17" s="20">
        <v>247.28528181488582</v>
      </c>
      <c r="F17" s="20">
        <v>-0.4</v>
      </c>
      <c r="G17" s="14">
        <v>247</v>
      </c>
      <c r="H17" s="14">
        <v>13979953</v>
      </c>
    </row>
    <row r="18" spans="1:8" ht="12.75">
      <c r="A18" t="s">
        <v>21</v>
      </c>
      <c r="B18" s="18">
        <v>9436</v>
      </c>
      <c r="C18" s="44">
        <v>9060</v>
      </c>
      <c r="D18" s="19">
        <v>1.363811025298913</v>
      </c>
      <c r="E18" s="20">
        <v>451.4214493739402</v>
      </c>
      <c r="F18" s="20">
        <v>-0.4</v>
      </c>
      <c r="G18" s="14">
        <v>451</v>
      </c>
      <c r="H18" s="14">
        <v>4255636</v>
      </c>
    </row>
    <row r="19" spans="1:8" ht="12.75">
      <c r="A19" t="s">
        <v>22</v>
      </c>
      <c r="B19" s="18">
        <v>26481</v>
      </c>
      <c r="C19" s="44">
        <v>6258</v>
      </c>
      <c r="D19" s="19">
        <v>0.9420231121766665</v>
      </c>
      <c r="E19" s="20">
        <v>311.8096501304766</v>
      </c>
      <c r="F19" s="20">
        <v>-0.4</v>
      </c>
      <c r="G19" s="14">
        <v>311</v>
      </c>
      <c r="H19" s="14">
        <v>8235591</v>
      </c>
    </row>
    <row r="20" spans="1:8" ht="12.75">
      <c r="A20" t="s">
        <v>23</v>
      </c>
      <c r="B20" s="18">
        <v>15790</v>
      </c>
      <c r="C20" s="44">
        <v>9375</v>
      </c>
      <c r="D20" s="19">
        <v>1.4112282960460607</v>
      </c>
      <c r="E20" s="20">
        <v>467.1165659912461</v>
      </c>
      <c r="F20" s="20">
        <v>-0.4</v>
      </c>
      <c r="G20" s="14">
        <v>467</v>
      </c>
      <c r="H20" s="14">
        <v>7373930</v>
      </c>
    </row>
    <row r="21" spans="1:8" ht="12.75">
      <c r="A21" t="s">
        <v>24</v>
      </c>
      <c r="B21" s="18">
        <v>42174</v>
      </c>
      <c r="C21" s="44">
        <v>7977</v>
      </c>
      <c r="D21" s="19">
        <v>1.2007859325396721</v>
      </c>
      <c r="E21" s="20">
        <v>397.46014367063145</v>
      </c>
      <c r="F21" s="20">
        <v>-0.4</v>
      </c>
      <c r="G21" s="14">
        <v>397</v>
      </c>
      <c r="H21" s="14">
        <v>16743078</v>
      </c>
    </row>
    <row r="22" spans="1:8" ht="12.75">
      <c r="A22" t="s">
        <v>25</v>
      </c>
      <c r="B22" s="18">
        <v>66679</v>
      </c>
      <c r="C22" s="44">
        <v>10858</v>
      </c>
      <c r="D22" s="19">
        <v>1.634465796103267</v>
      </c>
      <c r="E22" s="20">
        <v>541.0081785101813</v>
      </c>
      <c r="F22" s="20">
        <v>-0.4</v>
      </c>
      <c r="G22" s="14">
        <v>541</v>
      </c>
      <c r="H22" s="14">
        <v>36073339</v>
      </c>
    </row>
    <row r="23" spans="1:8" ht="12.75">
      <c r="A23" t="s">
        <v>26</v>
      </c>
      <c r="B23" s="18">
        <v>71379</v>
      </c>
      <c r="C23" s="44">
        <v>7858</v>
      </c>
      <c r="D23" s="19">
        <v>1.1828727413685276</v>
      </c>
      <c r="E23" s="20">
        <v>391.53087739298263</v>
      </c>
      <c r="F23" s="20">
        <v>-0.4</v>
      </c>
      <c r="G23" s="14">
        <v>391</v>
      </c>
      <c r="H23" s="14">
        <v>27909189</v>
      </c>
    </row>
    <row r="24" spans="1:8" ht="12.75">
      <c r="A24" t="s">
        <v>27</v>
      </c>
      <c r="B24" s="18">
        <v>880008</v>
      </c>
      <c r="C24" s="44">
        <v>8491</v>
      </c>
      <c r="D24" s="19">
        <v>1.2781588759175575</v>
      </c>
      <c r="E24" s="20">
        <v>423.0705879287115</v>
      </c>
      <c r="F24" s="20">
        <v>-0.4</v>
      </c>
      <c r="G24" s="14">
        <v>423</v>
      </c>
      <c r="H24" s="14">
        <v>372243384</v>
      </c>
    </row>
    <row r="25" spans="1:8" ht="12.75">
      <c r="A25" t="s">
        <v>28</v>
      </c>
      <c r="B25" s="18">
        <v>40621</v>
      </c>
      <c r="C25" s="44">
        <v>8235</v>
      </c>
      <c r="D25" s="19">
        <v>1.2396229352468597</v>
      </c>
      <c r="E25" s="20">
        <v>410.31519156671055</v>
      </c>
      <c r="F25" s="20">
        <v>-0.4</v>
      </c>
      <c r="G25" s="14">
        <v>410</v>
      </c>
      <c r="H25" s="14">
        <v>16654610</v>
      </c>
    </row>
    <row r="26" spans="1:8" ht="12.75">
      <c r="A26" t="s">
        <v>29</v>
      </c>
      <c r="B26" s="18">
        <v>89178</v>
      </c>
      <c r="C26" s="44">
        <v>7035</v>
      </c>
      <c r="D26" s="19">
        <v>1.058985713352964</v>
      </c>
      <c r="E26" s="20">
        <v>350.5242711198311</v>
      </c>
      <c r="F26" s="20">
        <v>-0.4</v>
      </c>
      <c r="G26" s="14">
        <v>350</v>
      </c>
      <c r="H26" s="14">
        <v>31212300</v>
      </c>
    </row>
    <row r="27" spans="1:8" ht="12.75">
      <c r="A27" t="s">
        <v>30</v>
      </c>
      <c r="B27" s="18">
        <v>43711</v>
      </c>
      <c r="C27" s="44">
        <v>8825</v>
      </c>
      <c r="D27" s="19">
        <v>1.3284362360113586</v>
      </c>
      <c r="E27" s="20">
        <v>439.7123941197597</v>
      </c>
      <c r="F27" s="20">
        <v>-0.4</v>
      </c>
      <c r="G27" s="14">
        <v>439</v>
      </c>
      <c r="H27" s="14">
        <v>19189129</v>
      </c>
    </row>
    <row r="28" spans="1:8" ht="12.75">
      <c r="A28" t="s">
        <v>31</v>
      </c>
      <c r="B28" s="18">
        <v>65293</v>
      </c>
      <c r="C28" s="44">
        <v>10236</v>
      </c>
      <c r="D28" s="19">
        <v>1.540835502754931</v>
      </c>
      <c r="E28" s="20">
        <v>510.0165514118822</v>
      </c>
      <c r="F28" s="20">
        <v>-0.4</v>
      </c>
      <c r="G28" s="14">
        <v>510</v>
      </c>
      <c r="H28" s="14">
        <v>33299430</v>
      </c>
    </row>
    <row r="29" spans="1:8" ht="12.75">
      <c r="A29" t="s">
        <v>32</v>
      </c>
      <c r="B29" s="18">
        <v>40589</v>
      </c>
      <c r="C29" s="44">
        <v>8247</v>
      </c>
      <c r="D29" s="19">
        <v>1.2414293074657987</v>
      </c>
      <c r="E29" s="20">
        <v>410.91310077117936</v>
      </c>
      <c r="F29" s="20">
        <v>-0.4</v>
      </c>
      <c r="G29" s="14">
        <v>411</v>
      </c>
      <c r="H29" s="14">
        <v>16682079</v>
      </c>
    </row>
    <row r="30" spans="1:8" ht="12.75">
      <c r="A30" t="s">
        <v>33</v>
      </c>
      <c r="B30" s="18">
        <v>24243</v>
      </c>
      <c r="C30" s="44">
        <v>8556</v>
      </c>
      <c r="D30" s="19">
        <v>1.2879433921034769</v>
      </c>
      <c r="E30" s="20">
        <v>426.3092627862508</v>
      </c>
      <c r="F30" s="20">
        <v>-0.4</v>
      </c>
      <c r="G30" s="14">
        <v>426</v>
      </c>
      <c r="H30" s="14">
        <v>10327518</v>
      </c>
    </row>
    <row r="31" spans="1:8" ht="12.75">
      <c r="A31" t="s">
        <v>34</v>
      </c>
      <c r="B31" s="18">
        <v>31167</v>
      </c>
      <c r="C31" s="44">
        <v>9465</v>
      </c>
      <c r="D31" s="19">
        <v>1.424776087688103</v>
      </c>
      <c r="E31" s="20">
        <v>471.60088502476214</v>
      </c>
      <c r="F31" s="20">
        <v>-0.4</v>
      </c>
      <c r="G31" s="14">
        <v>471</v>
      </c>
      <c r="H31" s="14">
        <v>14679657</v>
      </c>
    </row>
    <row r="32" spans="1:8" ht="12.75">
      <c r="A32" t="s">
        <v>35</v>
      </c>
      <c r="B32" s="18">
        <v>11141</v>
      </c>
      <c r="C32" s="44">
        <v>9921</v>
      </c>
      <c r="D32" s="19">
        <v>1.4934182320077833</v>
      </c>
      <c r="E32" s="20">
        <v>494.3214347945763</v>
      </c>
      <c r="F32" s="20">
        <v>-0.4</v>
      </c>
      <c r="G32" s="14">
        <v>494</v>
      </c>
      <c r="H32" s="14">
        <v>5503654</v>
      </c>
    </row>
    <row r="33" spans="1:8" ht="12.75">
      <c r="A33" t="s">
        <v>36</v>
      </c>
      <c r="B33" s="18">
        <v>39370</v>
      </c>
      <c r="C33" s="44">
        <v>8953</v>
      </c>
      <c r="D33" s="19">
        <v>1.3477042063467075</v>
      </c>
      <c r="E33" s="20">
        <v>446.0900923007602</v>
      </c>
      <c r="F33" s="20">
        <v>-0.4</v>
      </c>
      <c r="G33" s="14">
        <v>446</v>
      </c>
      <c r="H33" s="14">
        <v>17559020</v>
      </c>
    </row>
    <row r="34" spans="1:8" ht="12.75">
      <c r="A34" t="s">
        <v>37</v>
      </c>
      <c r="B34" s="18">
        <v>40188</v>
      </c>
      <c r="C34" s="44">
        <v>8620</v>
      </c>
      <c r="D34" s="19">
        <v>1.2975773772711514</v>
      </c>
      <c r="E34" s="20">
        <v>429.4981118767511</v>
      </c>
      <c r="F34" s="20">
        <v>-0.4</v>
      </c>
      <c r="G34" s="14">
        <v>429</v>
      </c>
      <c r="H34" s="14">
        <v>17240652</v>
      </c>
    </row>
    <row r="35" spans="1:8" ht="30" customHeight="1">
      <c r="A35" s="41" t="s">
        <v>283</v>
      </c>
      <c r="B35" s="18">
        <v>40311</v>
      </c>
      <c r="C35" s="44">
        <v>6098</v>
      </c>
      <c r="D35" s="19">
        <v>0.9179381492574804</v>
      </c>
      <c r="E35" s="20">
        <v>303.837527404226</v>
      </c>
      <c r="F35" s="20">
        <v>-0.4</v>
      </c>
      <c r="G35" s="14">
        <v>303</v>
      </c>
      <c r="H35" s="14">
        <v>12214233</v>
      </c>
    </row>
    <row r="36" spans="1:8" ht="12.75">
      <c r="A36" t="s">
        <v>38</v>
      </c>
      <c r="B36" s="18">
        <v>13360</v>
      </c>
      <c r="C36" s="44">
        <v>4401</v>
      </c>
      <c r="D36" s="19">
        <v>0.6624870112958627</v>
      </c>
      <c r="E36" s="20">
        <v>219.28320073893056</v>
      </c>
      <c r="F36" s="20">
        <v>-0.4</v>
      </c>
      <c r="G36" s="14">
        <v>219</v>
      </c>
      <c r="H36" s="14">
        <v>2925840</v>
      </c>
    </row>
    <row r="37" spans="1:8" ht="12.75">
      <c r="A37" t="s">
        <v>39</v>
      </c>
      <c r="B37" s="18">
        <v>19796</v>
      </c>
      <c r="C37" s="44">
        <v>7975</v>
      </c>
      <c r="D37" s="21">
        <v>1.2004848705031823</v>
      </c>
      <c r="E37" s="22">
        <v>397.3604921365533</v>
      </c>
      <c r="F37" s="20">
        <v>-0.4</v>
      </c>
      <c r="G37" s="14">
        <v>397</v>
      </c>
      <c r="H37" s="14">
        <v>7859012</v>
      </c>
    </row>
    <row r="38" spans="1:8" s="23" customFormat="1" ht="12.75">
      <c r="A38" t="s">
        <v>40</v>
      </c>
      <c r="B38" s="18">
        <v>15238</v>
      </c>
      <c r="C38" s="44">
        <v>10366</v>
      </c>
      <c r="D38" s="21">
        <v>1.5604045351267697</v>
      </c>
      <c r="E38" s="22">
        <v>516.4939011269607</v>
      </c>
      <c r="F38" s="20">
        <v>-0.4</v>
      </c>
      <c r="G38" s="14">
        <v>516</v>
      </c>
      <c r="H38" s="14">
        <v>7862808</v>
      </c>
    </row>
    <row r="39" spans="1:8" ht="12.75">
      <c r="A39" t="s">
        <v>41</v>
      </c>
      <c r="B39" s="18">
        <v>20120</v>
      </c>
      <c r="C39" s="44">
        <v>4771</v>
      </c>
      <c r="D39" s="19">
        <v>0.7181834880464807</v>
      </c>
      <c r="E39" s="20">
        <v>237.7187345433851</v>
      </c>
      <c r="F39" s="20">
        <v>-0.4</v>
      </c>
      <c r="G39" s="14">
        <v>237</v>
      </c>
      <c r="H39" s="14">
        <v>4768440</v>
      </c>
    </row>
    <row r="40" spans="1:8" ht="12.75">
      <c r="A40" t="s">
        <v>42</v>
      </c>
      <c r="B40" s="18">
        <v>202275</v>
      </c>
      <c r="C40" s="44">
        <v>7304</v>
      </c>
      <c r="D40" s="19">
        <v>1.0994785572608456</v>
      </c>
      <c r="E40" s="20">
        <v>363.92740245333994</v>
      </c>
      <c r="F40" s="20">
        <v>-0.4</v>
      </c>
      <c r="G40" s="14">
        <v>364</v>
      </c>
      <c r="H40" s="14">
        <v>73628100</v>
      </c>
    </row>
    <row r="41" spans="1:8" ht="12.75">
      <c r="A41" t="s">
        <v>43</v>
      </c>
      <c r="B41" s="18">
        <v>9074</v>
      </c>
      <c r="C41" s="44">
        <v>5575</v>
      </c>
      <c r="D41" s="19">
        <v>0.8392104267153908</v>
      </c>
      <c r="E41" s="20">
        <v>277.77865124279435</v>
      </c>
      <c r="F41" s="20">
        <v>-0.4</v>
      </c>
      <c r="G41" s="14">
        <v>277</v>
      </c>
      <c r="H41" s="14">
        <v>2513498</v>
      </c>
    </row>
    <row r="42" spans="1:8" ht="12.75">
      <c r="A42" t="s">
        <v>44</v>
      </c>
      <c r="B42" s="18">
        <v>21291</v>
      </c>
      <c r="C42" s="44">
        <v>5080</v>
      </c>
      <c r="D42" s="19">
        <v>0.7646975726841588</v>
      </c>
      <c r="E42" s="20">
        <v>253.11489655845656</v>
      </c>
      <c r="F42" s="20">
        <v>-0.4</v>
      </c>
      <c r="G42" s="14">
        <v>253</v>
      </c>
      <c r="H42" s="14">
        <v>5386623</v>
      </c>
    </row>
    <row r="43" spans="1:8" ht="30" customHeight="1">
      <c r="A43" s="41" t="s">
        <v>284</v>
      </c>
      <c r="B43" s="18">
        <v>98606</v>
      </c>
      <c r="C43" s="44">
        <v>6091</v>
      </c>
      <c r="D43" s="19">
        <v>0.916884432129766</v>
      </c>
      <c r="E43" s="20">
        <v>303.48874703495255</v>
      </c>
      <c r="F43" s="20">
        <v>-0.4</v>
      </c>
      <c r="G43" s="14">
        <v>303</v>
      </c>
      <c r="H43" s="14">
        <v>29877618</v>
      </c>
    </row>
    <row r="44" spans="1:8" ht="12.75">
      <c r="A44" t="s">
        <v>45</v>
      </c>
      <c r="B44" s="18">
        <v>16009</v>
      </c>
      <c r="C44" s="44">
        <v>4617</v>
      </c>
      <c r="D44" s="19">
        <v>0.695001711236764</v>
      </c>
      <c r="E44" s="20">
        <v>230.0455664193689</v>
      </c>
      <c r="F44" s="20">
        <v>-0.4</v>
      </c>
      <c r="G44" s="14">
        <v>230</v>
      </c>
      <c r="H44" s="14">
        <v>3682070</v>
      </c>
    </row>
    <row r="45" spans="1:8" ht="12.75">
      <c r="A45" t="s">
        <v>46</v>
      </c>
      <c r="B45" s="18">
        <v>10430</v>
      </c>
      <c r="C45" s="44">
        <v>6183</v>
      </c>
      <c r="D45" s="19">
        <v>0.9307332858082981</v>
      </c>
      <c r="E45" s="20">
        <v>308.0727176025467</v>
      </c>
      <c r="F45" s="20">
        <v>-0.4</v>
      </c>
      <c r="G45" s="14">
        <v>308</v>
      </c>
      <c r="H45" s="14">
        <v>3212440</v>
      </c>
    </row>
    <row r="46" spans="1:8" ht="12.75">
      <c r="A46" t="s">
        <v>47</v>
      </c>
      <c r="B46" s="18">
        <v>32465</v>
      </c>
      <c r="C46" s="44">
        <v>5481</v>
      </c>
      <c r="D46" s="19">
        <v>0.8250605110003689</v>
      </c>
      <c r="E46" s="20">
        <v>273.0950291411221</v>
      </c>
      <c r="F46" s="20">
        <v>-0.4</v>
      </c>
      <c r="G46" s="14">
        <v>273</v>
      </c>
      <c r="H46" s="14">
        <v>8862945</v>
      </c>
    </row>
    <row r="47" spans="1:8" ht="12.75">
      <c r="A47" t="s">
        <v>48</v>
      </c>
      <c r="B47" s="18">
        <v>52286</v>
      </c>
      <c r="C47" s="44">
        <v>6320</v>
      </c>
      <c r="D47" s="19">
        <v>0.9513560353078511</v>
      </c>
      <c r="E47" s="20">
        <v>314.8988476868987</v>
      </c>
      <c r="F47" s="20">
        <v>-0.4</v>
      </c>
      <c r="G47" s="14">
        <v>314</v>
      </c>
      <c r="H47" s="14">
        <v>16417804</v>
      </c>
    </row>
    <row r="48" spans="1:8" ht="12.75">
      <c r="A48" t="s">
        <v>49</v>
      </c>
      <c r="B48" s="18">
        <v>11223</v>
      </c>
      <c r="C48" s="44">
        <v>5427</v>
      </c>
      <c r="D48" s="19">
        <v>0.8169318360151436</v>
      </c>
      <c r="E48" s="20">
        <v>270.4044377210125</v>
      </c>
      <c r="F48" s="20">
        <v>-0.4</v>
      </c>
      <c r="G48" s="14">
        <v>270</v>
      </c>
      <c r="H48" s="14">
        <v>3030210</v>
      </c>
    </row>
    <row r="49" spans="1:8" ht="12.75">
      <c r="A49" t="s">
        <v>50</v>
      </c>
      <c r="B49" s="18">
        <v>33024</v>
      </c>
      <c r="C49" s="44">
        <v>7071</v>
      </c>
      <c r="D49" s="19">
        <v>1.0644048300097808</v>
      </c>
      <c r="E49" s="20">
        <v>352.31799873323746</v>
      </c>
      <c r="F49" s="20">
        <v>-0.4</v>
      </c>
      <c r="G49" s="14">
        <v>352</v>
      </c>
      <c r="H49" s="14">
        <v>11624448</v>
      </c>
    </row>
    <row r="50" spans="1:8" ht="12.75">
      <c r="A50" t="s">
        <v>51</v>
      </c>
      <c r="B50" s="18">
        <v>11529</v>
      </c>
      <c r="C50" s="44">
        <v>6682</v>
      </c>
      <c r="D50" s="19">
        <v>1.0058482639125097</v>
      </c>
      <c r="E50" s="20">
        <v>332.93577535504073</v>
      </c>
      <c r="F50" s="20">
        <v>-0.4</v>
      </c>
      <c r="G50" s="14">
        <v>333</v>
      </c>
      <c r="H50" s="14">
        <v>3839157</v>
      </c>
    </row>
    <row r="51" spans="1:8" ht="12.75">
      <c r="A51" t="s">
        <v>52</v>
      </c>
      <c r="B51" s="18">
        <v>8759</v>
      </c>
      <c r="C51" s="44">
        <v>4783</v>
      </c>
      <c r="D51" s="19">
        <v>0.7199898602654196</v>
      </c>
      <c r="E51" s="20">
        <v>238.31664374785387</v>
      </c>
      <c r="F51" s="20">
        <v>-0.4</v>
      </c>
      <c r="G51" s="14">
        <v>238</v>
      </c>
      <c r="H51" s="14">
        <v>2084642</v>
      </c>
    </row>
    <row r="52" spans="1:8" ht="30" customHeight="1">
      <c r="A52" s="41" t="s">
        <v>285</v>
      </c>
      <c r="B52" s="18">
        <v>5192</v>
      </c>
      <c r="C52" s="44">
        <v>4503</v>
      </c>
      <c r="D52" s="19">
        <v>0.677841175156844</v>
      </c>
      <c r="E52" s="20">
        <v>224.36542897691535</v>
      </c>
      <c r="F52" s="20">
        <v>-0.4</v>
      </c>
      <c r="G52" s="14">
        <v>224</v>
      </c>
      <c r="H52" s="14">
        <v>1163008</v>
      </c>
    </row>
    <row r="53" spans="1:8" ht="12.75">
      <c r="A53" t="s">
        <v>53</v>
      </c>
      <c r="B53" s="18">
        <v>20818</v>
      </c>
      <c r="C53" s="44">
        <v>5381</v>
      </c>
      <c r="D53" s="19">
        <v>0.8100074091758777</v>
      </c>
      <c r="E53" s="20">
        <v>268.1124524372155</v>
      </c>
      <c r="F53" s="20">
        <v>-0.4</v>
      </c>
      <c r="G53" s="14">
        <v>268</v>
      </c>
      <c r="H53" s="14">
        <v>5579224</v>
      </c>
    </row>
    <row r="54" spans="1:8" ht="12.75">
      <c r="A54" t="s">
        <v>54</v>
      </c>
      <c r="B54" s="18">
        <v>9755</v>
      </c>
      <c r="C54" s="44">
        <v>5056</v>
      </c>
      <c r="D54" s="19">
        <v>0.7610848282462809</v>
      </c>
      <c r="E54" s="20">
        <v>251.91907814951898</v>
      </c>
      <c r="F54" s="20">
        <v>-0.4</v>
      </c>
      <c r="G54" s="14">
        <v>252</v>
      </c>
      <c r="H54" s="14">
        <v>2458260</v>
      </c>
    </row>
    <row r="55" spans="1:8" ht="12.75">
      <c r="A55" t="s">
        <v>55</v>
      </c>
      <c r="B55" s="18">
        <v>148374</v>
      </c>
      <c r="C55" s="44">
        <v>6848</v>
      </c>
      <c r="D55" s="19">
        <v>1.0308364129411653</v>
      </c>
      <c r="E55" s="20">
        <v>341.2068526835257</v>
      </c>
      <c r="F55" s="20">
        <v>-0.4</v>
      </c>
      <c r="G55" s="14">
        <v>341</v>
      </c>
      <c r="H55" s="14">
        <v>50595534</v>
      </c>
    </row>
    <row r="56" spans="1:8" ht="12.75">
      <c r="A56" t="s">
        <v>56</v>
      </c>
      <c r="B56" s="18">
        <v>26194</v>
      </c>
      <c r="C56" s="44">
        <v>5927</v>
      </c>
      <c r="D56" s="19">
        <v>0.8921973451376003</v>
      </c>
      <c r="E56" s="20">
        <v>295.3173212405457</v>
      </c>
      <c r="F56" s="20">
        <v>-0.4</v>
      </c>
      <c r="G56" s="14">
        <v>295</v>
      </c>
      <c r="H56" s="14">
        <v>7727230</v>
      </c>
    </row>
    <row r="57" spans="1:8" ht="12.75">
      <c r="A57" t="s">
        <v>57</v>
      </c>
      <c r="B57" s="18">
        <v>41825</v>
      </c>
      <c r="C57" s="44">
        <v>5577</v>
      </c>
      <c r="D57" s="19">
        <v>0.8395114887518806</v>
      </c>
      <c r="E57" s="20">
        <v>277.8783027768725</v>
      </c>
      <c r="F57" s="20">
        <v>-0.4</v>
      </c>
      <c r="G57" s="14">
        <v>277</v>
      </c>
      <c r="H57" s="14">
        <v>11585525</v>
      </c>
    </row>
    <row r="58" spans="1:8" ht="12.75">
      <c r="A58" t="s">
        <v>58</v>
      </c>
      <c r="B58" s="18">
        <v>131917</v>
      </c>
      <c r="C58" s="44">
        <v>6483</v>
      </c>
      <c r="D58" s="19">
        <v>0.975892591281772</v>
      </c>
      <c r="E58" s="20">
        <v>323.02044771426654</v>
      </c>
      <c r="F58" s="20">
        <v>-0.4</v>
      </c>
      <c r="G58" s="14">
        <v>323</v>
      </c>
      <c r="H58" s="14">
        <v>42609191</v>
      </c>
    </row>
    <row r="59" spans="1:8" ht="12.75">
      <c r="A59" t="s">
        <v>59</v>
      </c>
      <c r="B59" s="18">
        <v>14123</v>
      </c>
      <c r="C59" s="44">
        <v>5760</v>
      </c>
      <c r="D59" s="19">
        <v>0.8670586650906997</v>
      </c>
      <c r="E59" s="20">
        <v>286.9964181450216</v>
      </c>
      <c r="F59" s="20">
        <v>-0.4</v>
      </c>
      <c r="G59" s="14">
        <v>287</v>
      </c>
      <c r="H59" s="14">
        <v>4053301</v>
      </c>
    </row>
    <row r="60" spans="1:8" ht="12.75">
      <c r="A60" t="s">
        <v>60</v>
      </c>
      <c r="B60" s="18">
        <v>7335</v>
      </c>
      <c r="C60" s="44">
        <v>4475</v>
      </c>
      <c r="D60" s="19">
        <v>0.6736263066459863</v>
      </c>
      <c r="E60" s="20">
        <v>222.97030749982147</v>
      </c>
      <c r="F60" s="20">
        <v>-0.4</v>
      </c>
      <c r="G60" s="14">
        <v>223</v>
      </c>
      <c r="H60" s="14">
        <v>1635705</v>
      </c>
    </row>
    <row r="61" spans="1:8" ht="12.75">
      <c r="A61" t="s">
        <v>61</v>
      </c>
      <c r="B61" s="18">
        <v>7604</v>
      </c>
      <c r="C61" s="44">
        <v>3914</v>
      </c>
      <c r="D61" s="19">
        <v>0.5891784054105901</v>
      </c>
      <c r="E61" s="20">
        <v>195.0180521909053</v>
      </c>
      <c r="F61" s="20">
        <v>-0.4</v>
      </c>
      <c r="G61" s="14">
        <v>195</v>
      </c>
      <c r="H61" s="14">
        <v>1482780</v>
      </c>
    </row>
    <row r="62" spans="1:8" ht="12.75">
      <c r="A62" t="s">
        <v>62</v>
      </c>
      <c r="B62" s="18">
        <v>3641</v>
      </c>
      <c r="C62" s="44">
        <v>4406</v>
      </c>
      <c r="D62" s="19">
        <v>0.6632396663870873</v>
      </c>
      <c r="E62" s="20">
        <v>219.5323295741259</v>
      </c>
      <c r="F62" s="20">
        <v>-0.4</v>
      </c>
      <c r="G62" s="14">
        <v>219</v>
      </c>
      <c r="H62" s="14">
        <v>797379</v>
      </c>
    </row>
    <row r="63" spans="1:8" ht="12.75">
      <c r="A63" t="s">
        <v>63</v>
      </c>
      <c r="B63" s="18">
        <v>11463</v>
      </c>
      <c r="C63" s="44">
        <v>5125</v>
      </c>
      <c r="D63" s="19">
        <v>0.7714714685051799</v>
      </c>
      <c r="E63" s="20">
        <v>255.35705607521456</v>
      </c>
      <c r="F63" s="20">
        <v>-0.4</v>
      </c>
      <c r="G63" s="14">
        <v>255</v>
      </c>
      <c r="H63" s="14">
        <v>2923065</v>
      </c>
    </row>
    <row r="64" spans="1:8" ht="12.75">
      <c r="A64" t="s">
        <v>64</v>
      </c>
      <c r="B64" s="18">
        <v>5221</v>
      </c>
      <c r="C64" s="44">
        <v>4417</v>
      </c>
      <c r="D64" s="19">
        <v>0.6648955075877814</v>
      </c>
      <c r="E64" s="20">
        <v>220.08041301155563</v>
      </c>
      <c r="F64" s="20">
        <v>-0.4</v>
      </c>
      <c r="G64" s="14">
        <v>220</v>
      </c>
      <c r="H64" s="14">
        <v>1148620</v>
      </c>
    </row>
    <row r="65" spans="1:8" ht="30" customHeight="1">
      <c r="A65" s="41" t="s">
        <v>286</v>
      </c>
      <c r="B65" s="18">
        <v>6367</v>
      </c>
      <c r="C65" s="44">
        <v>4947</v>
      </c>
      <c r="D65" s="19">
        <v>0.7446769472575854</v>
      </c>
      <c r="E65" s="20">
        <v>246.48806954226075</v>
      </c>
      <c r="F65" s="20">
        <v>-0.4</v>
      </c>
      <c r="G65" s="14">
        <v>246</v>
      </c>
      <c r="H65" s="14">
        <v>1566282</v>
      </c>
    </row>
    <row r="66" spans="1:8" ht="12.75">
      <c r="A66" t="s">
        <v>65</v>
      </c>
      <c r="B66" s="18">
        <v>16376</v>
      </c>
      <c r="C66" s="44">
        <v>5026</v>
      </c>
      <c r="D66" s="19">
        <v>0.7565688976989335</v>
      </c>
      <c r="E66" s="20">
        <v>250.424305138347</v>
      </c>
      <c r="F66" s="20">
        <v>-0.4</v>
      </c>
      <c r="G66" s="14">
        <v>250</v>
      </c>
      <c r="H66" s="14">
        <v>4094000</v>
      </c>
    </row>
    <row r="67" spans="1:8" ht="12.75">
      <c r="A67" t="s">
        <v>66</v>
      </c>
      <c r="B67" s="18">
        <v>28730</v>
      </c>
      <c r="C67" s="44">
        <v>5663</v>
      </c>
      <c r="D67" s="19">
        <v>0.8524571563209432</v>
      </c>
      <c r="E67" s="20">
        <v>282.1633187422322</v>
      </c>
      <c r="F67" s="20">
        <v>-0.4</v>
      </c>
      <c r="G67" s="14">
        <v>282</v>
      </c>
      <c r="H67" s="14">
        <v>8101860</v>
      </c>
    </row>
    <row r="68" spans="1:8" ht="12.75">
      <c r="A68" t="s">
        <v>67</v>
      </c>
      <c r="B68" s="18">
        <v>9358</v>
      </c>
      <c r="C68" s="44">
        <v>5374</v>
      </c>
      <c r="D68" s="19">
        <v>0.8089536920481633</v>
      </c>
      <c r="E68" s="20">
        <v>267.763672067942</v>
      </c>
      <c r="F68" s="20">
        <v>-0.4</v>
      </c>
      <c r="G68" s="14">
        <v>267</v>
      </c>
      <c r="H68" s="14">
        <v>2498586</v>
      </c>
    </row>
    <row r="69" spans="1:8" ht="12.75">
      <c r="A69" t="s">
        <v>68</v>
      </c>
      <c r="B69" s="18">
        <v>10865</v>
      </c>
      <c r="C69" s="44">
        <v>8717</v>
      </c>
      <c r="D69" s="19">
        <v>1.3121788860409078</v>
      </c>
      <c r="E69" s="20">
        <v>434.33121127954047</v>
      </c>
      <c r="F69" s="20">
        <v>-0.4</v>
      </c>
      <c r="G69" s="14">
        <v>434</v>
      </c>
      <c r="H69" s="14">
        <v>4715410</v>
      </c>
    </row>
    <row r="70" spans="1:8" ht="12.75">
      <c r="A70" t="s">
        <v>69</v>
      </c>
      <c r="B70" s="18">
        <v>129356</v>
      </c>
      <c r="C70" s="44">
        <v>6762</v>
      </c>
      <c r="D70" s="19">
        <v>1.0178907453721027</v>
      </c>
      <c r="E70" s="20">
        <v>336.921836718166</v>
      </c>
      <c r="F70" s="20">
        <v>-0.4</v>
      </c>
      <c r="G70" s="14">
        <v>337</v>
      </c>
      <c r="H70" s="14">
        <v>43592972</v>
      </c>
    </row>
    <row r="71" spans="1:8" ht="12.75">
      <c r="A71" t="s">
        <v>70</v>
      </c>
      <c r="B71" s="18">
        <v>7064</v>
      </c>
      <c r="C71" s="44">
        <v>6286</v>
      </c>
      <c r="D71" s="19">
        <v>0.9462379806875241</v>
      </c>
      <c r="E71" s="20">
        <v>313.2047716075705</v>
      </c>
      <c r="F71" s="20">
        <v>-0.4</v>
      </c>
      <c r="G71" s="14">
        <v>313</v>
      </c>
      <c r="H71" s="14">
        <v>2211032</v>
      </c>
    </row>
    <row r="72" spans="1:8" ht="12.75">
      <c r="A72" t="s">
        <v>71</v>
      </c>
      <c r="B72" s="18">
        <v>29357</v>
      </c>
      <c r="C72" s="44">
        <v>5425</v>
      </c>
      <c r="D72" s="19">
        <v>0.8166307739786538</v>
      </c>
      <c r="E72" s="20">
        <v>270.3047861869344</v>
      </c>
      <c r="F72" s="20">
        <v>-0.4</v>
      </c>
      <c r="G72" s="14">
        <v>270</v>
      </c>
      <c r="H72" s="14">
        <v>7926390</v>
      </c>
    </row>
    <row r="73" spans="1:8" ht="12.75">
      <c r="A73" t="s">
        <v>72</v>
      </c>
      <c r="B73" s="18">
        <v>10865</v>
      </c>
      <c r="C73" s="44">
        <v>5073</v>
      </c>
      <c r="D73" s="19">
        <v>0.7636438555564444</v>
      </c>
      <c r="E73" s="20">
        <v>252.7661161891831</v>
      </c>
      <c r="F73" s="20">
        <v>-0.4</v>
      </c>
      <c r="G73" s="14">
        <v>252</v>
      </c>
      <c r="H73" s="14">
        <v>2737980</v>
      </c>
    </row>
    <row r="74" spans="1:8" ht="12.75">
      <c r="A74" t="s">
        <v>73</v>
      </c>
      <c r="B74" s="18">
        <v>18128</v>
      </c>
      <c r="C74" s="44">
        <v>5501</v>
      </c>
      <c r="D74" s="19">
        <v>0.8280711313652672</v>
      </c>
      <c r="E74" s="20">
        <v>274.09154448190344</v>
      </c>
      <c r="F74" s="20">
        <v>-0.4</v>
      </c>
      <c r="G74" s="14">
        <v>274</v>
      </c>
      <c r="H74" s="14">
        <v>4967072</v>
      </c>
    </row>
    <row r="75" spans="1:8" ht="12.75">
      <c r="A75" t="s">
        <v>74</v>
      </c>
      <c r="B75" s="18">
        <v>13156</v>
      </c>
      <c r="C75" s="44">
        <v>6200</v>
      </c>
      <c r="D75" s="19">
        <v>0.9332923131184615</v>
      </c>
      <c r="E75" s="20">
        <v>308.91975564221076</v>
      </c>
      <c r="F75" s="20">
        <v>-0.4</v>
      </c>
      <c r="G75" s="14">
        <v>309</v>
      </c>
      <c r="H75" s="14">
        <v>4065204</v>
      </c>
    </row>
    <row r="76" spans="1:8" ht="12.75">
      <c r="A76" t="s">
        <v>75</v>
      </c>
      <c r="B76" s="18">
        <v>26282</v>
      </c>
      <c r="C76" s="44">
        <v>5271</v>
      </c>
      <c r="D76" s="19">
        <v>0.7934489971689372</v>
      </c>
      <c r="E76" s="20">
        <v>262.6316180629182</v>
      </c>
      <c r="F76" s="20">
        <v>-0.4</v>
      </c>
      <c r="G76" s="14">
        <v>262</v>
      </c>
      <c r="H76" s="14">
        <v>6885884</v>
      </c>
    </row>
    <row r="77" spans="1:8" ht="12.75">
      <c r="A77" t="s">
        <v>76</v>
      </c>
      <c r="B77" s="18">
        <v>33003</v>
      </c>
      <c r="C77" s="44">
        <v>5979</v>
      </c>
      <c r="D77" s="19">
        <v>0.9000249580863358</v>
      </c>
      <c r="E77" s="20">
        <v>297.90826112657714</v>
      </c>
      <c r="F77" s="20">
        <v>-0.4</v>
      </c>
      <c r="G77" s="14">
        <v>298</v>
      </c>
      <c r="H77" s="14">
        <v>9834894</v>
      </c>
    </row>
    <row r="78" spans="1:8" ht="30" customHeight="1">
      <c r="A78" s="41" t="s">
        <v>287</v>
      </c>
      <c r="B78" s="18">
        <v>18963</v>
      </c>
      <c r="C78" s="44">
        <v>5740</v>
      </c>
      <c r="D78" s="19">
        <v>0.8640480447258014</v>
      </c>
      <c r="E78" s="20">
        <v>285.99990280424026</v>
      </c>
      <c r="F78" s="20">
        <v>-0.4</v>
      </c>
      <c r="G78" s="14">
        <v>286</v>
      </c>
      <c r="H78" s="14">
        <v>5423418</v>
      </c>
    </row>
    <row r="79" spans="1:8" ht="12.75">
      <c r="A79" t="s">
        <v>77</v>
      </c>
      <c r="B79" s="18">
        <v>8016</v>
      </c>
      <c r="C79" s="44">
        <v>5153</v>
      </c>
      <c r="D79" s="19">
        <v>0.7756863370160375</v>
      </c>
      <c r="E79" s="20">
        <v>256.7521775523084</v>
      </c>
      <c r="F79" s="20">
        <v>-0.4</v>
      </c>
      <c r="G79" s="14">
        <v>256</v>
      </c>
      <c r="H79" s="14">
        <v>2052096</v>
      </c>
    </row>
    <row r="80" spans="1:8" ht="12.75">
      <c r="A80" t="s">
        <v>78</v>
      </c>
      <c r="B80" s="18">
        <v>27418</v>
      </c>
      <c r="C80" s="44">
        <v>5335</v>
      </c>
      <c r="D80" s="19">
        <v>0.8030829823366117</v>
      </c>
      <c r="E80" s="20">
        <v>265.82046715341846</v>
      </c>
      <c r="F80" s="20">
        <v>-0.4</v>
      </c>
      <c r="G80" s="14">
        <v>265</v>
      </c>
      <c r="H80" s="14">
        <v>7265770</v>
      </c>
    </row>
    <row r="81" spans="1:8" ht="12.75">
      <c r="A81" t="s">
        <v>79</v>
      </c>
      <c r="B81" s="18">
        <v>9511</v>
      </c>
      <c r="C81" s="44">
        <v>4609</v>
      </c>
      <c r="D81" s="19">
        <v>0.6937974630908047</v>
      </c>
      <c r="E81" s="20">
        <v>229.64696028305636</v>
      </c>
      <c r="F81" s="20">
        <v>-0.4</v>
      </c>
      <c r="G81" s="14">
        <v>229</v>
      </c>
      <c r="H81" s="14">
        <v>2178019</v>
      </c>
    </row>
    <row r="82" spans="1:8" ht="12.75">
      <c r="A82" t="s">
        <v>80</v>
      </c>
      <c r="B82" s="18">
        <v>12164</v>
      </c>
      <c r="C82" s="44">
        <v>4248</v>
      </c>
      <c r="D82" s="19">
        <v>0.6394557655043911</v>
      </c>
      <c r="E82" s="20">
        <v>211.65985838195346</v>
      </c>
      <c r="F82" s="20">
        <v>-0.4</v>
      </c>
      <c r="G82" s="14">
        <v>211</v>
      </c>
      <c r="H82" s="14">
        <v>2566604</v>
      </c>
    </row>
    <row r="83" spans="1:8" ht="12.75">
      <c r="A83" t="s">
        <v>81</v>
      </c>
      <c r="B83" s="18">
        <v>9280</v>
      </c>
      <c r="C83" s="44">
        <v>4654</v>
      </c>
      <c r="D83" s="19">
        <v>0.7005713589118258</v>
      </c>
      <c r="E83" s="20">
        <v>231.88911979981432</v>
      </c>
      <c r="F83" s="20">
        <v>-0.4</v>
      </c>
      <c r="G83" s="14">
        <v>231</v>
      </c>
      <c r="H83" s="14">
        <v>2143680</v>
      </c>
    </row>
    <row r="84" spans="1:8" ht="12.75">
      <c r="A84" t="s">
        <v>82</v>
      </c>
      <c r="B84" s="18">
        <v>84618</v>
      </c>
      <c r="C84" s="44">
        <v>6672</v>
      </c>
      <c r="D84" s="19">
        <v>1.0043429537300606</v>
      </c>
      <c r="E84" s="20">
        <v>332.43751768465006</v>
      </c>
      <c r="F84" s="20">
        <v>-0.4</v>
      </c>
      <c r="G84" s="14">
        <v>332</v>
      </c>
      <c r="H84" s="14">
        <v>28093176</v>
      </c>
    </row>
    <row r="85" spans="1:8" ht="12.75">
      <c r="A85" t="s">
        <v>83</v>
      </c>
      <c r="B85" s="18">
        <v>15725</v>
      </c>
      <c r="C85" s="44">
        <v>6109</v>
      </c>
      <c r="D85" s="19">
        <v>0.9195939904581745</v>
      </c>
      <c r="E85" s="20">
        <v>304.38561084165576</v>
      </c>
      <c r="F85" s="20">
        <v>-0.4</v>
      </c>
      <c r="G85" s="14">
        <v>304</v>
      </c>
      <c r="H85" s="14">
        <v>4780400</v>
      </c>
    </row>
    <row r="86" spans="1:8" s="24" customFormat="1" ht="30" customHeight="1">
      <c r="A86" s="41" t="s">
        <v>288</v>
      </c>
      <c r="B86" s="18">
        <v>10667</v>
      </c>
      <c r="C86" s="44">
        <v>3652</v>
      </c>
      <c r="D86" s="19">
        <v>0.5497392786304228</v>
      </c>
      <c r="E86" s="20">
        <v>181.96370122666997</v>
      </c>
      <c r="F86" s="20">
        <v>-0.4</v>
      </c>
      <c r="G86" s="14">
        <v>182</v>
      </c>
      <c r="H86" s="14">
        <v>1941394</v>
      </c>
    </row>
    <row r="87" spans="1:8" ht="12.75">
      <c r="A87" t="s">
        <v>84</v>
      </c>
      <c r="B87" s="18">
        <v>8986</v>
      </c>
      <c r="C87" s="44">
        <v>4006</v>
      </c>
      <c r="D87" s="19">
        <v>0.603027259089122</v>
      </c>
      <c r="E87" s="20">
        <v>199.6020227584994</v>
      </c>
      <c r="F87" s="20">
        <v>-0.4</v>
      </c>
      <c r="G87" s="14">
        <v>199</v>
      </c>
      <c r="H87" s="14">
        <v>1788214</v>
      </c>
    </row>
    <row r="88" spans="1:8" ht="12.75">
      <c r="A88" t="s">
        <v>85</v>
      </c>
      <c r="B88" s="18">
        <v>13514</v>
      </c>
      <c r="C88" s="44">
        <v>3854</v>
      </c>
      <c r="D88" s="19">
        <v>0.5801465443158953</v>
      </c>
      <c r="E88" s="20">
        <v>192.02850616856134</v>
      </c>
      <c r="F88" s="20">
        <v>-0.4</v>
      </c>
      <c r="G88" s="14">
        <v>192</v>
      </c>
      <c r="H88" s="14">
        <v>2594688</v>
      </c>
    </row>
    <row r="89" spans="1:8" ht="12.75">
      <c r="A89" t="s">
        <v>86</v>
      </c>
      <c r="B89" s="18">
        <v>5721</v>
      </c>
      <c r="C89" s="44">
        <v>3614</v>
      </c>
      <c r="D89" s="19">
        <v>0.5440190999371162</v>
      </c>
      <c r="E89" s="20">
        <v>180.07032207918544</v>
      </c>
      <c r="F89" s="20">
        <v>-0.4</v>
      </c>
      <c r="G89" s="14">
        <v>180</v>
      </c>
      <c r="H89" s="14">
        <v>1029780</v>
      </c>
    </row>
    <row r="90" spans="1:8" ht="12.75">
      <c r="A90" t="s">
        <v>87</v>
      </c>
      <c r="B90" s="18">
        <v>63586</v>
      </c>
      <c r="C90" s="44">
        <v>5831</v>
      </c>
      <c r="D90" s="19">
        <v>0.8777463673860886</v>
      </c>
      <c r="E90" s="20">
        <v>290.5340476047953</v>
      </c>
      <c r="F90" s="20">
        <v>-0.4</v>
      </c>
      <c r="G90" s="14">
        <v>290</v>
      </c>
      <c r="H90" s="14">
        <v>18439940</v>
      </c>
    </row>
    <row r="91" spans="1:8" ht="12.75">
      <c r="A91" t="s">
        <v>88</v>
      </c>
      <c r="B91" s="18">
        <v>12802</v>
      </c>
      <c r="C91" s="44">
        <v>4697</v>
      </c>
      <c r="D91" s="19">
        <v>0.7070441926963571</v>
      </c>
      <c r="E91" s="20">
        <v>234.0316277824942</v>
      </c>
      <c r="F91" s="20">
        <v>-0.4</v>
      </c>
      <c r="G91" s="14">
        <v>234</v>
      </c>
      <c r="H91" s="14">
        <v>2995668</v>
      </c>
    </row>
    <row r="92" spans="1:8" ht="12.75">
      <c r="A92" t="s">
        <v>89</v>
      </c>
      <c r="B92" s="18">
        <v>14247</v>
      </c>
      <c r="C92" s="44">
        <v>5839</v>
      </c>
      <c r="D92" s="19">
        <v>0.8789506155320479</v>
      </c>
      <c r="E92" s="20">
        <v>290.93265374110786</v>
      </c>
      <c r="F92" s="20">
        <v>-0.4</v>
      </c>
      <c r="G92" s="14">
        <v>291</v>
      </c>
      <c r="H92" s="14">
        <v>4145877</v>
      </c>
    </row>
    <row r="93" spans="1:8" ht="12.75">
      <c r="A93" t="s">
        <v>90</v>
      </c>
      <c r="B93" s="18">
        <v>19478</v>
      </c>
      <c r="C93" s="44">
        <v>4645</v>
      </c>
      <c r="D93" s="19">
        <v>0.6992165797476216</v>
      </c>
      <c r="E93" s="20">
        <v>231.44068789646275</v>
      </c>
      <c r="F93" s="20">
        <v>-0.4</v>
      </c>
      <c r="G93" s="14">
        <v>231</v>
      </c>
      <c r="H93" s="14">
        <v>4499418</v>
      </c>
    </row>
    <row r="94" spans="1:8" ht="12.75">
      <c r="A94" t="s">
        <v>91</v>
      </c>
      <c r="B94" s="18">
        <v>26175</v>
      </c>
      <c r="C94" s="44">
        <v>5706</v>
      </c>
      <c r="D94" s="19">
        <v>0.8589299901054744</v>
      </c>
      <c r="E94" s="20">
        <v>284.30582672491204</v>
      </c>
      <c r="F94" s="20">
        <v>-0.4</v>
      </c>
      <c r="G94" s="14">
        <v>284</v>
      </c>
      <c r="H94" s="14">
        <v>7433700</v>
      </c>
    </row>
    <row r="95" spans="1:8" ht="12.75">
      <c r="A95" t="s">
        <v>92</v>
      </c>
      <c r="B95" s="18">
        <v>6877</v>
      </c>
      <c r="C95" s="44">
        <v>4447</v>
      </c>
      <c r="D95" s="19">
        <v>0.6694114381351288</v>
      </c>
      <c r="E95" s="20">
        <v>221.57518602272765</v>
      </c>
      <c r="F95" s="20">
        <v>-0.4</v>
      </c>
      <c r="G95" s="14">
        <v>221</v>
      </c>
      <c r="H95" s="14">
        <v>1519817</v>
      </c>
    </row>
    <row r="96" spans="1:8" ht="12.75">
      <c r="A96" t="s">
        <v>93</v>
      </c>
      <c r="B96" s="18">
        <v>15388</v>
      </c>
      <c r="C96" s="44">
        <v>4760</v>
      </c>
      <c r="D96" s="19">
        <v>0.7165276468457866</v>
      </c>
      <c r="E96" s="20">
        <v>237.1706511059554</v>
      </c>
      <c r="F96" s="20">
        <v>-0.4</v>
      </c>
      <c r="G96" s="14">
        <v>237</v>
      </c>
      <c r="H96" s="14">
        <v>3646956</v>
      </c>
    </row>
    <row r="97" spans="1:8" ht="12.75">
      <c r="A97" t="s">
        <v>94</v>
      </c>
      <c r="B97" s="18">
        <v>35900</v>
      </c>
      <c r="C97" s="44">
        <v>4784</v>
      </c>
      <c r="D97" s="19">
        <v>0.7201403912836645</v>
      </c>
      <c r="E97" s="20">
        <v>238.36646951489294</v>
      </c>
      <c r="F97" s="20">
        <v>-0.4</v>
      </c>
      <c r="G97" s="14">
        <v>238</v>
      </c>
      <c r="H97" s="14">
        <v>8544200</v>
      </c>
    </row>
    <row r="98" spans="1:8" s="24" customFormat="1" ht="30" customHeight="1">
      <c r="A98" s="41" t="s">
        <v>289</v>
      </c>
      <c r="B98" s="18">
        <v>57296</v>
      </c>
      <c r="C98" s="44">
        <v>4665</v>
      </c>
      <c r="D98" s="19">
        <v>0.7022272001125198</v>
      </c>
      <c r="E98" s="20">
        <v>232.43720323724406</v>
      </c>
      <c r="F98" s="20">
        <v>-0.4</v>
      </c>
      <c r="G98" s="14">
        <v>232</v>
      </c>
      <c r="H98" s="14">
        <v>13292672</v>
      </c>
    </row>
    <row r="99" spans="1:8" ht="30" customHeight="1">
      <c r="A99" s="41" t="s">
        <v>290</v>
      </c>
      <c r="B99" s="18">
        <v>31088</v>
      </c>
      <c r="C99" s="44">
        <v>5167</v>
      </c>
      <c r="D99" s="19">
        <v>0.7777937712714662</v>
      </c>
      <c r="E99" s="20">
        <v>257.4497382908553</v>
      </c>
      <c r="F99" s="20">
        <v>-0.4</v>
      </c>
      <c r="G99" s="14">
        <v>257</v>
      </c>
      <c r="H99" s="14">
        <v>7989616</v>
      </c>
    </row>
    <row r="100" spans="1:8" ht="12.75">
      <c r="A100" t="s">
        <v>95</v>
      </c>
      <c r="B100" s="18">
        <v>63805</v>
      </c>
      <c r="C100" s="44">
        <v>6036</v>
      </c>
      <c r="D100" s="19">
        <v>0.9086052261262958</v>
      </c>
      <c r="E100" s="20">
        <v>300.7483298478039</v>
      </c>
      <c r="F100" s="20">
        <v>-0.4</v>
      </c>
      <c r="G100" s="14">
        <v>300</v>
      </c>
      <c r="H100" s="14">
        <v>19141500</v>
      </c>
    </row>
    <row r="101" spans="1:8" ht="12.75">
      <c r="A101" t="s">
        <v>96</v>
      </c>
      <c r="B101" s="18">
        <v>12878</v>
      </c>
      <c r="C101" s="44">
        <v>4250</v>
      </c>
      <c r="D101" s="19">
        <v>0.6397568275408809</v>
      </c>
      <c r="E101" s="20">
        <v>211.7595099160316</v>
      </c>
      <c r="F101" s="20">
        <v>-0.4</v>
      </c>
      <c r="G101" s="14">
        <v>211</v>
      </c>
      <c r="H101" s="14">
        <v>2717258</v>
      </c>
    </row>
    <row r="102" spans="1:8" ht="12.75">
      <c r="A102" t="s">
        <v>97</v>
      </c>
      <c r="B102" s="18">
        <v>27830</v>
      </c>
      <c r="C102" s="44">
        <v>5057</v>
      </c>
      <c r="D102" s="19">
        <v>0.7612353592645258</v>
      </c>
      <c r="E102" s="20">
        <v>251.96890391655805</v>
      </c>
      <c r="F102" s="20">
        <v>-0.4</v>
      </c>
      <c r="G102" s="14">
        <v>252</v>
      </c>
      <c r="H102" s="14">
        <v>7013160</v>
      </c>
    </row>
    <row r="103" spans="1:8" ht="12.75">
      <c r="A103" t="s">
        <v>98</v>
      </c>
      <c r="B103" s="18">
        <v>16851</v>
      </c>
      <c r="C103" s="44">
        <v>5051</v>
      </c>
      <c r="D103" s="19">
        <v>0.7603321731550563</v>
      </c>
      <c r="E103" s="20">
        <v>251.66994931432365</v>
      </c>
      <c r="F103" s="20">
        <v>-0.4</v>
      </c>
      <c r="G103" s="14">
        <v>251</v>
      </c>
      <c r="H103" s="14">
        <v>4229601</v>
      </c>
    </row>
    <row r="104" spans="1:8" s="24" customFormat="1" ht="30" customHeight="1">
      <c r="A104" s="41" t="s">
        <v>291</v>
      </c>
      <c r="B104" s="18">
        <v>14883</v>
      </c>
      <c r="C104" s="44">
        <v>5830</v>
      </c>
      <c r="D104" s="19">
        <v>0.8775958363678437</v>
      </c>
      <c r="E104" s="20">
        <v>290.48422183775625</v>
      </c>
      <c r="F104" s="20">
        <v>-0.4</v>
      </c>
      <c r="G104" s="14">
        <v>290</v>
      </c>
      <c r="H104" s="14">
        <v>4316070</v>
      </c>
    </row>
    <row r="105" spans="1:8" ht="12.75">
      <c r="A105" t="s">
        <v>99</v>
      </c>
      <c r="B105" s="18">
        <v>12275</v>
      </c>
      <c r="C105" s="44">
        <v>5660</v>
      </c>
      <c r="D105" s="19">
        <v>0.8520055632662085</v>
      </c>
      <c r="E105" s="20">
        <v>282.013841441115</v>
      </c>
      <c r="F105" s="20">
        <v>-0.4</v>
      </c>
      <c r="G105" s="14">
        <v>282</v>
      </c>
      <c r="H105" s="14">
        <v>3461550</v>
      </c>
    </row>
    <row r="106" spans="1:8" ht="12.75">
      <c r="A106" t="s">
        <v>100</v>
      </c>
      <c r="B106" s="18">
        <v>17006</v>
      </c>
      <c r="C106" s="44">
        <v>7403</v>
      </c>
      <c r="D106" s="19">
        <v>1.114381128067092</v>
      </c>
      <c r="E106" s="20">
        <v>368.8601533902075</v>
      </c>
      <c r="F106" s="20">
        <v>-0.4</v>
      </c>
      <c r="G106" s="14">
        <v>368</v>
      </c>
      <c r="H106" s="14">
        <v>6258208</v>
      </c>
    </row>
    <row r="107" spans="1:8" ht="12.75">
      <c r="A107" t="s">
        <v>101</v>
      </c>
      <c r="B107" s="18">
        <v>14283</v>
      </c>
      <c r="C107" s="44">
        <v>4639</v>
      </c>
      <c r="D107" s="19">
        <v>0.6983133936381521</v>
      </c>
      <c r="E107" s="20">
        <v>231.14173329422837</v>
      </c>
      <c r="F107" s="20">
        <v>-0.4</v>
      </c>
      <c r="G107" s="14">
        <v>231</v>
      </c>
      <c r="H107" s="14">
        <v>3299373</v>
      </c>
    </row>
    <row r="108" spans="1:8" ht="12.75">
      <c r="A108" t="s">
        <v>102</v>
      </c>
      <c r="B108" s="18">
        <v>31740</v>
      </c>
      <c r="C108" s="44">
        <v>6623</v>
      </c>
      <c r="D108" s="19">
        <v>0.9969669338360598</v>
      </c>
      <c r="E108" s="20">
        <v>329.9960550997358</v>
      </c>
      <c r="F108" s="20">
        <v>-0.4</v>
      </c>
      <c r="G108" s="14">
        <v>330</v>
      </c>
      <c r="H108" s="14">
        <v>10474200</v>
      </c>
    </row>
    <row r="109" spans="1:8" ht="12.75">
      <c r="A109" t="s">
        <v>103</v>
      </c>
      <c r="B109" s="18">
        <v>131782</v>
      </c>
      <c r="C109" s="44">
        <v>6825</v>
      </c>
      <c r="D109" s="19">
        <v>1.0273741995215322</v>
      </c>
      <c r="E109" s="20">
        <v>340.06086004162717</v>
      </c>
      <c r="F109" s="20">
        <v>-0.4</v>
      </c>
      <c r="G109" s="14">
        <v>340</v>
      </c>
      <c r="H109" s="14">
        <v>44805880</v>
      </c>
    </row>
    <row r="110" spans="1:8" ht="12.75">
      <c r="A110" t="s">
        <v>104</v>
      </c>
      <c r="B110" s="18">
        <v>50142</v>
      </c>
      <c r="C110" s="44">
        <v>5015</v>
      </c>
      <c r="D110" s="19">
        <v>0.7549130564982395</v>
      </c>
      <c r="E110" s="20">
        <v>249.87622170091726</v>
      </c>
      <c r="F110" s="20">
        <v>-0.4</v>
      </c>
      <c r="G110" s="14">
        <v>249</v>
      </c>
      <c r="H110" s="14">
        <v>12485358</v>
      </c>
    </row>
    <row r="111" spans="1:8" ht="12.75">
      <c r="A111" t="s">
        <v>105</v>
      </c>
      <c r="B111" s="18">
        <v>24880</v>
      </c>
      <c r="C111" s="44">
        <v>6652</v>
      </c>
      <c r="D111" s="19">
        <v>1.0013323333651623</v>
      </c>
      <c r="E111" s="20">
        <v>331.4410023438687</v>
      </c>
      <c r="F111" s="20">
        <v>-0.4</v>
      </c>
      <c r="G111" s="14">
        <v>331</v>
      </c>
      <c r="H111" s="14">
        <v>8235280</v>
      </c>
    </row>
    <row r="112" spans="1:8" ht="12.75">
      <c r="A112" t="s">
        <v>106</v>
      </c>
      <c r="B112" s="18">
        <v>14940</v>
      </c>
      <c r="C112" s="44">
        <v>5272</v>
      </c>
      <c r="D112" s="19">
        <v>0.7935995281871822</v>
      </c>
      <c r="E112" s="20">
        <v>262.6814438299573</v>
      </c>
      <c r="F112" s="20">
        <v>-0.4</v>
      </c>
      <c r="G112" s="14">
        <v>262</v>
      </c>
      <c r="H112" s="14">
        <v>3914280</v>
      </c>
    </row>
    <row r="113" spans="1:8" ht="12.75">
      <c r="A113" t="s">
        <v>107</v>
      </c>
      <c r="B113" s="18">
        <v>15515</v>
      </c>
      <c r="C113" s="44">
        <v>6195</v>
      </c>
      <c r="D113" s="19">
        <v>0.9325396580272369</v>
      </c>
      <c r="E113" s="20">
        <v>308.6706268070154</v>
      </c>
      <c r="F113" s="20">
        <v>-0.4</v>
      </c>
      <c r="G113" s="14">
        <v>308</v>
      </c>
      <c r="H113" s="14">
        <v>4778620</v>
      </c>
    </row>
    <row r="114" spans="1:8" ht="12.75">
      <c r="A114" t="s">
        <v>108</v>
      </c>
      <c r="B114" s="18">
        <v>16651</v>
      </c>
      <c r="C114" s="44">
        <v>4917</v>
      </c>
      <c r="D114" s="19">
        <v>0.7401610167102379</v>
      </c>
      <c r="E114" s="20">
        <v>244.99329653108876</v>
      </c>
      <c r="F114" s="20">
        <v>-0.4</v>
      </c>
      <c r="G114" s="14">
        <v>245</v>
      </c>
      <c r="H114" s="14">
        <v>4079495</v>
      </c>
    </row>
    <row r="115" spans="1:8" ht="12.75">
      <c r="A115" t="s">
        <v>109</v>
      </c>
      <c r="B115" s="18">
        <v>80395</v>
      </c>
      <c r="C115" s="44">
        <v>5828</v>
      </c>
      <c r="D115" s="19">
        <v>0.8772947743313538</v>
      </c>
      <c r="E115" s="20">
        <v>290.3845703036781</v>
      </c>
      <c r="F115" s="20">
        <v>-0.4</v>
      </c>
      <c r="G115" s="14">
        <v>290</v>
      </c>
      <c r="H115" s="14">
        <v>23314550</v>
      </c>
    </row>
    <row r="116" spans="1:8" ht="12.75">
      <c r="A116" t="s">
        <v>110</v>
      </c>
      <c r="B116" s="18">
        <v>29439</v>
      </c>
      <c r="C116" s="44">
        <v>9017</v>
      </c>
      <c r="D116" s="19">
        <v>1.3573381915143818</v>
      </c>
      <c r="E116" s="20">
        <v>449.2789413912604</v>
      </c>
      <c r="F116" s="20">
        <v>-0.4</v>
      </c>
      <c r="G116" s="14">
        <v>449</v>
      </c>
      <c r="H116" s="14">
        <v>13218111</v>
      </c>
    </row>
    <row r="117" spans="1:8" ht="12.75">
      <c r="A117" t="s">
        <v>111</v>
      </c>
      <c r="B117" s="18">
        <v>42497</v>
      </c>
      <c r="C117" s="44">
        <v>6258</v>
      </c>
      <c r="D117" s="19">
        <v>0.9420231121766665</v>
      </c>
      <c r="E117" s="20">
        <v>311.8096501304766</v>
      </c>
      <c r="F117" s="20">
        <v>-0.4</v>
      </c>
      <c r="G117" s="14">
        <v>311</v>
      </c>
      <c r="H117" s="14">
        <v>13216567</v>
      </c>
    </row>
    <row r="118" spans="1:8" ht="12.75">
      <c r="A118" t="s">
        <v>112</v>
      </c>
      <c r="B118" s="18">
        <v>22301</v>
      </c>
      <c r="C118" s="44">
        <v>10806</v>
      </c>
      <c r="D118" s="19">
        <v>1.6266381831545316</v>
      </c>
      <c r="E118" s="20">
        <v>538.41723862415</v>
      </c>
      <c r="F118" s="20">
        <v>-0.4</v>
      </c>
      <c r="G118" s="14">
        <v>538</v>
      </c>
      <c r="H118" s="14">
        <v>11997938</v>
      </c>
    </row>
    <row r="119" spans="1:8" ht="12.75">
      <c r="A119" t="s">
        <v>113</v>
      </c>
      <c r="B119" s="18">
        <v>112962</v>
      </c>
      <c r="C119" s="44">
        <v>7249</v>
      </c>
      <c r="D119" s="19">
        <v>1.0911993512573754</v>
      </c>
      <c r="E119" s="20">
        <v>361.18698526619124</v>
      </c>
      <c r="F119" s="20">
        <v>-0.4</v>
      </c>
      <c r="G119" s="14">
        <v>361</v>
      </c>
      <c r="H119" s="14">
        <v>40779282</v>
      </c>
    </row>
    <row r="120" spans="1:8" ht="12.75">
      <c r="A120" t="s">
        <v>114</v>
      </c>
      <c r="B120" s="18">
        <v>307207</v>
      </c>
      <c r="C120" s="44">
        <v>6729</v>
      </c>
      <c r="D120" s="19">
        <v>1.0129232217700206</v>
      </c>
      <c r="E120" s="20">
        <v>335.27758640587683</v>
      </c>
      <c r="F120" s="20">
        <v>-0.4</v>
      </c>
      <c r="G120" s="14">
        <v>335</v>
      </c>
      <c r="H120" s="14">
        <v>102914345</v>
      </c>
    </row>
    <row r="121" spans="1:8" ht="12.75">
      <c r="A121" t="s">
        <v>115</v>
      </c>
      <c r="B121" s="18">
        <v>12647</v>
      </c>
      <c r="C121" s="44">
        <v>4930</v>
      </c>
      <c r="D121" s="19">
        <v>0.7421179199474218</v>
      </c>
      <c r="E121" s="20">
        <v>245.64103150259663</v>
      </c>
      <c r="F121" s="20">
        <v>-0.4</v>
      </c>
      <c r="G121" s="14">
        <v>245</v>
      </c>
      <c r="H121" s="14">
        <v>3098515</v>
      </c>
    </row>
    <row r="122" spans="1:8" ht="12.75">
      <c r="A122" t="s">
        <v>116</v>
      </c>
      <c r="B122" s="18">
        <v>7109</v>
      </c>
      <c r="C122" s="44">
        <v>5284</v>
      </c>
      <c r="D122" s="19">
        <v>0.7954059004061211</v>
      </c>
      <c r="E122" s="20">
        <v>263.2793530344261</v>
      </c>
      <c r="F122" s="20">
        <v>-0.4</v>
      </c>
      <c r="G122" s="14">
        <v>263</v>
      </c>
      <c r="H122" s="14">
        <v>1869667</v>
      </c>
    </row>
    <row r="123" spans="1:8" ht="12.75">
      <c r="A123" t="s">
        <v>117</v>
      </c>
      <c r="B123" s="18">
        <v>19059</v>
      </c>
      <c r="C123" s="44">
        <v>3904</v>
      </c>
      <c r="D123" s="19">
        <v>0.5876730952281409</v>
      </c>
      <c r="E123" s="20">
        <v>194.51979452051464</v>
      </c>
      <c r="F123" s="20">
        <v>-0.4</v>
      </c>
      <c r="G123" s="14">
        <v>194</v>
      </c>
      <c r="H123" s="14">
        <v>3697446</v>
      </c>
    </row>
    <row r="124" spans="1:8" ht="12.75">
      <c r="A124" t="s">
        <v>118</v>
      </c>
      <c r="B124" s="18">
        <v>18315</v>
      </c>
      <c r="C124" s="44">
        <v>5035</v>
      </c>
      <c r="D124" s="19">
        <v>0.7579236768631377</v>
      </c>
      <c r="E124" s="20">
        <v>250.87273704169857</v>
      </c>
      <c r="F124" s="20">
        <v>-0.4</v>
      </c>
      <c r="G124" s="14">
        <v>250</v>
      </c>
      <c r="H124" s="14">
        <v>4578750</v>
      </c>
    </row>
    <row r="125" spans="1:8" ht="12.75">
      <c r="A125" t="s">
        <v>119</v>
      </c>
      <c r="B125" s="18">
        <v>14961</v>
      </c>
      <c r="C125" s="44">
        <v>6052</v>
      </c>
      <c r="D125" s="19">
        <v>0.9110137224182144</v>
      </c>
      <c r="E125" s="20">
        <v>301.545542120429</v>
      </c>
      <c r="F125" s="20">
        <v>-0.4</v>
      </c>
      <c r="G125" s="14">
        <v>301</v>
      </c>
      <c r="H125" s="14">
        <v>4503261</v>
      </c>
    </row>
    <row r="126" spans="1:8" ht="12.75">
      <c r="A126" t="s">
        <v>120</v>
      </c>
      <c r="B126" s="18">
        <v>22523</v>
      </c>
      <c r="C126" s="44">
        <v>9011</v>
      </c>
      <c r="D126" s="19">
        <v>1.3564350054049124</v>
      </c>
      <c r="E126" s="20">
        <v>448.979986789026</v>
      </c>
      <c r="F126" s="20">
        <v>-0.4</v>
      </c>
      <c r="G126" s="14">
        <v>449</v>
      </c>
      <c r="H126" s="14">
        <v>10112827</v>
      </c>
    </row>
    <row r="127" spans="1:8" ht="12.75">
      <c r="A127" t="s">
        <v>121</v>
      </c>
      <c r="B127" s="18">
        <v>13266</v>
      </c>
      <c r="C127" s="44">
        <v>5776</v>
      </c>
      <c r="D127" s="19">
        <v>0.8694671613826184</v>
      </c>
      <c r="E127" s="20">
        <v>287.7936304176467</v>
      </c>
      <c r="F127" s="20">
        <v>-0.4</v>
      </c>
      <c r="G127" s="14">
        <v>287</v>
      </c>
      <c r="H127" s="14">
        <v>3807342</v>
      </c>
    </row>
    <row r="128" spans="1:8" ht="12.75">
      <c r="A128" t="s">
        <v>122</v>
      </c>
      <c r="B128" s="18">
        <v>19928</v>
      </c>
      <c r="C128" s="44">
        <v>8556</v>
      </c>
      <c r="D128" s="19">
        <v>1.2879433921034769</v>
      </c>
      <c r="E128" s="20">
        <v>426.3092627862508</v>
      </c>
      <c r="F128" s="20">
        <v>-0.4</v>
      </c>
      <c r="G128" s="14">
        <v>426</v>
      </c>
      <c r="H128" s="14">
        <v>8489328</v>
      </c>
    </row>
    <row r="129" spans="1:8" ht="12.75">
      <c r="A129" t="s">
        <v>123</v>
      </c>
      <c r="B129" s="18">
        <v>12903</v>
      </c>
      <c r="C129" s="44">
        <v>5062</v>
      </c>
      <c r="D129" s="19">
        <v>0.7619880143557504</v>
      </c>
      <c r="E129" s="20">
        <v>252.21803275175338</v>
      </c>
      <c r="F129" s="20">
        <v>-0.4</v>
      </c>
      <c r="G129" s="14">
        <v>252</v>
      </c>
      <c r="H129" s="14">
        <v>3251556</v>
      </c>
    </row>
    <row r="130" spans="1:8" ht="12.75">
      <c r="A130" t="s">
        <v>124</v>
      </c>
      <c r="B130" s="18">
        <v>42516</v>
      </c>
      <c r="C130" s="44">
        <v>6308</v>
      </c>
      <c r="D130" s="19">
        <v>0.9495496630889122</v>
      </c>
      <c r="E130" s="20">
        <v>314.30093848242996</v>
      </c>
      <c r="F130" s="20">
        <v>-0.4</v>
      </c>
      <c r="G130" s="14">
        <v>314</v>
      </c>
      <c r="H130" s="14">
        <v>13350024</v>
      </c>
    </row>
    <row r="131" spans="1:8" ht="12.75">
      <c r="A131" t="s">
        <v>125</v>
      </c>
      <c r="B131" s="18">
        <v>33630</v>
      </c>
      <c r="C131" s="44">
        <v>8111</v>
      </c>
      <c r="D131" s="19">
        <v>1.2209570889844905</v>
      </c>
      <c r="E131" s="20">
        <v>404.13679645386634</v>
      </c>
      <c r="F131" s="20">
        <v>-0.4</v>
      </c>
      <c r="G131" s="14">
        <v>404</v>
      </c>
      <c r="H131" s="14">
        <v>13586520</v>
      </c>
    </row>
    <row r="132" spans="1:8" ht="12.75">
      <c r="A132" t="s">
        <v>126</v>
      </c>
      <c r="B132" s="18">
        <v>28500</v>
      </c>
      <c r="C132" s="44">
        <v>5589</v>
      </c>
      <c r="D132" s="19">
        <v>0.8413178609708196</v>
      </c>
      <c r="E132" s="20">
        <v>278.4762119813413</v>
      </c>
      <c r="F132" s="20">
        <v>-0.4</v>
      </c>
      <c r="G132" s="14">
        <v>278</v>
      </c>
      <c r="H132" s="14">
        <v>7923000</v>
      </c>
    </row>
    <row r="133" spans="1:8" ht="12.75">
      <c r="A133" t="s">
        <v>127</v>
      </c>
      <c r="B133" s="18">
        <v>14788</v>
      </c>
      <c r="C133" s="44">
        <v>6451</v>
      </c>
      <c r="D133" s="19">
        <v>0.9710755986979347</v>
      </c>
      <c r="E133" s="20">
        <v>321.4260231690164</v>
      </c>
      <c r="F133" s="20">
        <v>-0.4</v>
      </c>
      <c r="G133" s="14">
        <v>321</v>
      </c>
      <c r="H133" s="14">
        <v>4746948</v>
      </c>
    </row>
    <row r="134" spans="1:8" ht="12.75">
      <c r="A134" t="s">
        <v>128</v>
      </c>
      <c r="B134" s="18">
        <v>39756</v>
      </c>
      <c r="C134" s="44">
        <v>5964</v>
      </c>
      <c r="D134" s="19">
        <v>0.897766992812662</v>
      </c>
      <c r="E134" s="20">
        <v>297.16087462099114</v>
      </c>
      <c r="F134" s="20">
        <v>-0.4</v>
      </c>
      <c r="G134" s="14">
        <v>297</v>
      </c>
      <c r="H134" s="14">
        <v>11807532</v>
      </c>
    </row>
    <row r="135" spans="1:8" ht="12.75">
      <c r="A135" t="s">
        <v>129</v>
      </c>
      <c r="B135" s="18">
        <v>9641</v>
      </c>
      <c r="C135" s="44">
        <v>4626</v>
      </c>
      <c r="D135" s="19">
        <v>0.6963564904009683</v>
      </c>
      <c r="E135" s="20">
        <v>230.4939983227205</v>
      </c>
      <c r="F135" s="20">
        <v>-0.4</v>
      </c>
      <c r="G135" s="14">
        <v>230</v>
      </c>
      <c r="H135" s="14">
        <v>2217430</v>
      </c>
    </row>
    <row r="136" spans="1:8" ht="12.75">
      <c r="A136" t="s">
        <v>130</v>
      </c>
      <c r="B136" s="18">
        <v>13628</v>
      </c>
      <c r="C136" s="44">
        <v>4815</v>
      </c>
      <c r="D136" s="19">
        <v>0.7248068528492568</v>
      </c>
      <c r="E136" s="20">
        <v>239.91106829310402</v>
      </c>
      <c r="F136" s="20">
        <v>-0.4</v>
      </c>
      <c r="G136" s="14">
        <v>240</v>
      </c>
      <c r="H136" s="14">
        <v>3270720</v>
      </c>
    </row>
    <row r="137" spans="1:8" ht="30" customHeight="1">
      <c r="A137" s="41" t="s">
        <v>292</v>
      </c>
      <c r="B137" s="18">
        <v>41424</v>
      </c>
      <c r="C137" s="44">
        <v>5356</v>
      </c>
      <c r="D137" s="19">
        <v>0.8062441337197548</v>
      </c>
      <c r="E137" s="20">
        <v>266.8668082612388</v>
      </c>
      <c r="F137" s="20">
        <v>-0.4</v>
      </c>
      <c r="G137" s="14">
        <v>266</v>
      </c>
      <c r="H137" s="14">
        <v>11018784</v>
      </c>
    </row>
    <row r="138" spans="1:8" ht="12.75">
      <c r="A138" t="s">
        <v>131</v>
      </c>
      <c r="B138" s="18">
        <v>93125</v>
      </c>
      <c r="C138" s="44">
        <v>6043</v>
      </c>
      <c r="D138" s="19">
        <v>0.9096589432540102</v>
      </c>
      <c r="E138" s="20">
        <v>301.0971102170774</v>
      </c>
      <c r="F138" s="20">
        <v>-0.4</v>
      </c>
      <c r="G138" s="14">
        <v>301</v>
      </c>
      <c r="H138" s="14">
        <v>28030625</v>
      </c>
    </row>
    <row r="139" spans="1:8" ht="12.75">
      <c r="A139" t="s">
        <v>132</v>
      </c>
      <c r="B139" s="18">
        <v>10051</v>
      </c>
      <c r="C139" s="44">
        <v>5189</v>
      </c>
      <c r="D139" s="19">
        <v>0.7811054536728543</v>
      </c>
      <c r="E139" s="20">
        <v>258.54590516571477</v>
      </c>
      <c r="F139" s="20">
        <v>-0.4</v>
      </c>
      <c r="G139" s="14">
        <v>258</v>
      </c>
      <c r="H139" s="14">
        <v>2593158</v>
      </c>
    </row>
    <row r="140" spans="1:8" ht="12.75">
      <c r="A140" t="s">
        <v>133</v>
      </c>
      <c r="B140" s="18">
        <v>76687</v>
      </c>
      <c r="C140" s="44">
        <v>8182</v>
      </c>
      <c r="D140" s="19">
        <v>1.2316447912798794</v>
      </c>
      <c r="E140" s="20">
        <v>407.67442591364005</v>
      </c>
      <c r="F140" s="20">
        <v>-0.4</v>
      </c>
      <c r="G140" s="14">
        <v>407</v>
      </c>
      <c r="H140" s="14">
        <v>31211609</v>
      </c>
    </row>
    <row r="141" spans="1:8" ht="12.75">
      <c r="A141" t="s">
        <v>134</v>
      </c>
      <c r="B141" s="18">
        <v>23464</v>
      </c>
      <c r="C141" s="44">
        <v>4911</v>
      </c>
      <c r="D141" s="19">
        <v>0.7392578306007684</v>
      </c>
      <c r="E141" s="20">
        <v>244.69434192885436</v>
      </c>
      <c r="F141" s="20">
        <v>-0.4</v>
      </c>
      <c r="G141" s="14">
        <v>244</v>
      </c>
      <c r="H141" s="14">
        <v>5725216</v>
      </c>
    </row>
    <row r="142" spans="1:8" ht="12.75">
      <c r="A142" t="s">
        <v>135</v>
      </c>
      <c r="B142" s="18">
        <v>59099</v>
      </c>
      <c r="C142" s="44">
        <v>6443</v>
      </c>
      <c r="D142" s="19">
        <v>0.9698713505519754</v>
      </c>
      <c r="E142" s="20">
        <v>321.02741703270385</v>
      </c>
      <c r="F142" s="20">
        <v>-0.4</v>
      </c>
      <c r="G142" s="14">
        <v>321</v>
      </c>
      <c r="H142" s="14">
        <v>18970779</v>
      </c>
    </row>
    <row r="143" spans="1:8" ht="30" customHeight="1">
      <c r="A143" s="41" t="s">
        <v>293</v>
      </c>
      <c r="B143" s="18">
        <v>27815</v>
      </c>
      <c r="C143" s="44">
        <v>7237</v>
      </c>
      <c r="D143" s="19">
        <v>1.0893929790384365</v>
      </c>
      <c r="E143" s="20">
        <v>360.5890760617225</v>
      </c>
      <c r="F143" s="20">
        <v>-0.4</v>
      </c>
      <c r="G143" s="14">
        <v>360</v>
      </c>
      <c r="H143" s="14">
        <v>10013400</v>
      </c>
    </row>
    <row r="144" spans="1:8" ht="12.75">
      <c r="A144" t="s">
        <v>136</v>
      </c>
      <c r="B144" s="18">
        <v>38298</v>
      </c>
      <c r="C144" s="44">
        <v>6738</v>
      </c>
      <c r="D144" s="19">
        <v>1.0142780009342247</v>
      </c>
      <c r="E144" s="20">
        <v>335.7260183092284</v>
      </c>
      <c r="F144" s="20">
        <v>-0.4</v>
      </c>
      <c r="G144" s="14">
        <v>335</v>
      </c>
      <c r="H144" s="14">
        <v>12829830</v>
      </c>
    </row>
    <row r="145" spans="1:8" ht="12.75">
      <c r="A145" t="s">
        <v>137</v>
      </c>
      <c r="B145" s="18">
        <v>9608</v>
      </c>
      <c r="C145" s="44">
        <v>3748</v>
      </c>
      <c r="D145" s="19">
        <v>0.5641902563819345</v>
      </c>
      <c r="E145" s="20">
        <v>186.74697486242033</v>
      </c>
      <c r="F145" s="20">
        <v>-0.4</v>
      </c>
      <c r="G145" s="14">
        <v>186</v>
      </c>
      <c r="H145" s="14">
        <v>1787088</v>
      </c>
    </row>
    <row r="146" spans="1:8" ht="12.75">
      <c r="A146" t="s">
        <v>138</v>
      </c>
      <c r="B146" s="18">
        <v>8482</v>
      </c>
      <c r="C146" s="44">
        <v>7051</v>
      </c>
      <c r="D146" s="19">
        <v>1.0613942096448825</v>
      </c>
      <c r="E146" s="20">
        <v>351.3214833924561</v>
      </c>
      <c r="F146" s="20">
        <v>-0.4</v>
      </c>
      <c r="G146" s="14">
        <v>351</v>
      </c>
      <c r="H146" s="14">
        <v>2977182</v>
      </c>
    </row>
    <row r="147" spans="1:8" ht="12.75">
      <c r="A147" t="s">
        <v>139</v>
      </c>
      <c r="B147" s="18">
        <v>104650</v>
      </c>
      <c r="C147" s="44">
        <v>6282</v>
      </c>
      <c r="D147" s="19">
        <v>0.9456358566145444</v>
      </c>
      <c r="E147" s="20">
        <v>313.0054685394142</v>
      </c>
      <c r="F147" s="20">
        <v>-0.4</v>
      </c>
      <c r="G147" s="14">
        <v>313</v>
      </c>
      <c r="H147" s="14">
        <v>32755450</v>
      </c>
    </row>
    <row r="148" spans="1:8" ht="12.75">
      <c r="A148" t="s">
        <v>140</v>
      </c>
      <c r="B148" s="18">
        <v>4652</v>
      </c>
      <c r="C148" s="44">
        <v>4332</v>
      </c>
      <c r="D148" s="19">
        <v>0.6521003710369637</v>
      </c>
      <c r="E148" s="20">
        <v>215.84522281323498</v>
      </c>
      <c r="F148" s="20">
        <v>-0.4</v>
      </c>
      <c r="G148" s="14">
        <v>215</v>
      </c>
      <c r="H148" s="14">
        <v>1000180</v>
      </c>
    </row>
    <row r="149" spans="1:8" ht="12.75">
      <c r="A149" t="s">
        <v>141</v>
      </c>
      <c r="B149" s="18">
        <v>5493</v>
      </c>
      <c r="C149" s="44">
        <v>4617</v>
      </c>
      <c r="D149" s="19">
        <v>0.695001711236764</v>
      </c>
      <c r="E149" s="20">
        <v>230.0455664193689</v>
      </c>
      <c r="F149" s="20">
        <v>-0.4</v>
      </c>
      <c r="G149" s="14">
        <v>230</v>
      </c>
      <c r="H149" s="14">
        <v>1263390</v>
      </c>
    </row>
    <row r="150" spans="1:8" ht="12.75">
      <c r="A150" t="s">
        <v>142</v>
      </c>
      <c r="B150" s="18">
        <v>31624</v>
      </c>
      <c r="C150" s="44">
        <v>5657</v>
      </c>
      <c r="D150" s="19">
        <v>0.8515539702114737</v>
      </c>
      <c r="E150" s="20">
        <v>281.8643641399978</v>
      </c>
      <c r="F150" s="20">
        <v>-0.4</v>
      </c>
      <c r="G150" s="14">
        <v>281</v>
      </c>
      <c r="H150" s="14">
        <v>8886344</v>
      </c>
    </row>
    <row r="151" spans="1:8" ht="12.75">
      <c r="A151" t="s">
        <v>143</v>
      </c>
      <c r="B151" s="18">
        <v>6554</v>
      </c>
      <c r="C151" s="44">
        <v>4375</v>
      </c>
      <c r="D151" s="19">
        <v>0.6585732048214951</v>
      </c>
      <c r="E151" s="20">
        <v>217.98773079591487</v>
      </c>
      <c r="F151" s="20">
        <v>-0.4</v>
      </c>
      <c r="G151" s="14">
        <v>218</v>
      </c>
      <c r="H151" s="14">
        <v>1428772</v>
      </c>
    </row>
    <row r="152" spans="1:8" ht="12.75">
      <c r="A152" t="s">
        <v>144</v>
      </c>
      <c r="B152" s="18">
        <v>5643</v>
      </c>
      <c r="C152" s="44">
        <v>5073</v>
      </c>
      <c r="D152" s="19">
        <v>0.7636438555564444</v>
      </c>
      <c r="E152" s="20">
        <v>252.7661161891831</v>
      </c>
      <c r="F152" s="20">
        <v>-0.4</v>
      </c>
      <c r="G152" s="14">
        <v>252</v>
      </c>
      <c r="H152" s="14">
        <v>1422036</v>
      </c>
    </row>
    <row r="153" spans="1:8" ht="12.75">
      <c r="A153" t="s">
        <v>145</v>
      </c>
      <c r="B153" s="18">
        <v>5223</v>
      </c>
      <c r="C153" s="44">
        <v>3396</v>
      </c>
      <c r="D153" s="19">
        <v>0.5112033379597251</v>
      </c>
      <c r="E153" s="20">
        <v>169.208304864669</v>
      </c>
      <c r="F153" s="20">
        <v>-0.4</v>
      </c>
      <c r="G153" s="14">
        <v>169</v>
      </c>
      <c r="H153" s="14">
        <v>882687</v>
      </c>
    </row>
    <row r="154" spans="1:8" ht="12.75">
      <c r="A154" t="s">
        <v>146</v>
      </c>
      <c r="B154" s="18">
        <v>525442</v>
      </c>
      <c r="C154" s="44">
        <v>7183</v>
      </c>
      <c r="D154" s="19">
        <v>1.081264304053211</v>
      </c>
      <c r="E154" s="20">
        <v>357.89848464161287</v>
      </c>
      <c r="F154" s="20">
        <v>-0.4</v>
      </c>
      <c r="G154" s="14">
        <v>357</v>
      </c>
      <c r="H154" s="14">
        <v>187582794</v>
      </c>
    </row>
    <row r="155" spans="1:8" ht="12.75">
      <c r="A155" t="s">
        <v>147</v>
      </c>
      <c r="B155" s="18">
        <v>13083</v>
      </c>
      <c r="C155" s="44">
        <v>5466</v>
      </c>
      <c r="D155" s="19">
        <v>0.8228025457266953</v>
      </c>
      <c r="E155" s="20">
        <v>272.34764263553615</v>
      </c>
      <c r="F155" s="20">
        <v>-0.4</v>
      </c>
      <c r="G155" s="14">
        <v>272</v>
      </c>
      <c r="H155" s="14">
        <v>3558576</v>
      </c>
    </row>
    <row r="156" spans="1:8" ht="12.75">
      <c r="A156" t="s">
        <v>148</v>
      </c>
      <c r="B156" s="18">
        <v>9267</v>
      </c>
      <c r="C156" s="44">
        <v>4929</v>
      </c>
      <c r="D156" s="19">
        <v>0.7419673889291769</v>
      </c>
      <c r="E156" s="20">
        <v>245.59120573555757</v>
      </c>
      <c r="F156" s="20">
        <v>-0.4</v>
      </c>
      <c r="G156" s="14">
        <v>245</v>
      </c>
      <c r="H156" s="14">
        <v>2270415</v>
      </c>
    </row>
    <row r="157" spans="1:8" ht="12.75">
      <c r="A157" t="s">
        <v>149</v>
      </c>
      <c r="B157" s="18">
        <v>8818</v>
      </c>
      <c r="C157" s="44">
        <v>5006</v>
      </c>
      <c r="D157" s="19">
        <v>0.7535582773340352</v>
      </c>
      <c r="E157" s="20">
        <v>249.42778979756565</v>
      </c>
      <c r="F157" s="20">
        <v>-0.4</v>
      </c>
      <c r="G157" s="14">
        <v>249</v>
      </c>
      <c r="H157" s="14">
        <v>2195682</v>
      </c>
    </row>
    <row r="158" spans="1:8" ht="12.75">
      <c r="A158" t="s">
        <v>150</v>
      </c>
      <c r="B158" s="18">
        <v>35167</v>
      </c>
      <c r="C158" s="44">
        <v>9428</v>
      </c>
      <c r="D158" s="19">
        <v>1.419206440013041</v>
      </c>
      <c r="E158" s="20">
        <v>469.7573316443166</v>
      </c>
      <c r="F158" s="20">
        <v>-0.4</v>
      </c>
      <c r="G158" s="14">
        <v>469</v>
      </c>
      <c r="H158" s="14">
        <v>16493323</v>
      </c>
    </row>
    <row r="159" spans="1:8" ht="12.75">
      <c r="A159" t="s">
        <v>151</v>
      </c>
      <c r="B159" s="18">
        <v>6713</v>
      </c>
      <c r="C159" s="44">
        <v>4255</v>
      </c>
      <c r="D159" s="19">
        <v>0.6405094826321055</v>
      </c>
      <c r="E159" s="20">
        <v>212.00863875122693</v>
      </c>
      <c r="F159" s="20">
        <v>-0.4</v>
      </c>
      <c r="G159" s="14">
        <v>212</v>
      </c>
      <c r="H159" s="14">
        <v>1423156</v>
      </c>
    </row>
    <row r="160" spans="1:8" ht="12.75">
      <c r="A160" t="s">
        <v>152</v>
      </c>
      <c r="B160" s="18">
        <v>41694</v>
      </c>
      <c r="C160" s="44">
        <v>7491</v>
      </c>
      <c r="D160" s="19">
        <v>1.1276278576726444</v>
      </c>
      <c r="E160" s="20">
        <v>373.24482088964527</v>
      </c>
      <c r="F160" s="20">
        <v>-0.4</v>
      </c>
      <c r="G160" s="14">
        <v>373</v>
      </c>
      <c r="H160" s="14">
        <v>15551862</v>
      </c>
    </row>
    <row r="161" spans="1:8" ht="12.75">
      <c r="A161" t="s">
        <v>153</v>
      </c>
      <c r="B161" s="18">
        <v>39011</v>
      </c>
      <c r="C161" s="44">
        <v>8452</v>
      </c>
      <c r="D161" s="19">
        <v>1.272288166206006</v>
      </c>
      <c r="E161" s="20">
        <v>421.12738301418796</v>
      </c>
      <c r="F161" s="20">
        <v>-0.4</v>
      </c>
      <c r="G161" s="14">
        <v>421</v>
      </c>
      <c r="H161" s="14">
        <v>16423631</v>
      </c>
    </row>
    <row r="162" spans="1:8" ht="12.75">
      <c r="A162" t="s">
        <v>154</v>
      </c>
      <c r="B162" s="18">
        <v>38233</v>
      </c>
      <c r="C162" s="44">
        <v>5974</v>
      </c>
      <c r="D162" s="19">
        <v>0.8992723029951112</v>
      </c>
      <c r="E162" s="20">
        <v>297.6591322913818</v>
      </c>
      <c r="F162" s="20">
        <v>-0.4</v>
      </c>
      <c r="G162" s="14">
        <v>297</v>
      </c>
      <c r="H162" s="14">
        <v>11355201</v>
      </c>
    </row>
    <row r="163" spans="1:8" ht="12.75">
      <c r="A163" t="s">
        <v>155</v>
      </c>
      <c r="B163" s="18">
        <v>12557</v>
      </c>
      <c r="C163" s="44">
        <v>5180</v>
      </c>
      <c r="D163" s="19">
        <v>0.7797506745086501</v>
      </c>
      <c r="E163" s="20">
        <v>258.09747326236317</v>
      </c>
      <c r="F163" s="20">
        <v>-0.4</v>
      </c>
      <c r="G163" s="14">
        <v>258</v>
      </c>
      <c r="H163" s="14">
        <v>3239706</v>
      </c>
    </row>
    <row r="164" spans="1:8" ht="12.75">
      <c r="A164" t="s">
        <v>156</v>
      </c>
      <c r="B164" s="18">
        <v>14347</v>
      </c>
      <c r="C164" s="44">
        <v>4761</v>
      </c>
      <c r="D164" s="19">
        <v>0.7166781778640315</v>
      </c>
      <c r="E164" s="20">
        <v>237.22047687299445</v>
      </c>
      <c r="F164" s="20">
        <v>-0.4</v>
      </c>
      <c r="G164" s="14">
        <v>237</v>
      </c>
      <c r="H164" s="14">
        <v>3400239</v>
      </c>
    </row>
    <row r="165" spans="1:8" ht="12.75">
      <c r="A165" t="s">
        <v>157</v>
      </c>
      <c r="B165" s="18">
        <v>23697</v>
      </c>
      <c r="C165" s="44">
        <v>5044</v>
      </c>
      <c r="D165" s="19">
        <v>0.7592784560273419</v>
      </c>
      <c r="E165" s="20">
        <v>251.32116894505018</v>
      </c>
      <c r="F165" s="20">
        <v>-0.4</v>
      </c>
      <c r="G165" s="14">
        <v>251</v>
      </c>
      <c r="H165" s="14">
        <v>5947947</v>
      </c>
    </row>
    <row r="166" spans="1:8" ht="12.75">
      <c r="A166" t="s">
        <v>158</v>
      </c>
      <c r="B166" s="18">
        <v>33758</v>
      </c>
      <c r="C166" s="44">
        <v>5658</v>
      </c>
      <c r="D166" s="19">
        <v>0.8517045012297186</v>
      </c>
      <c r="E166" s="20">
        <v>281.91418990703687</v>
      </c>
      <c r="F166" s="20">
        <v>-0.4</v>
      </c>
      <c r="G166" s="14">
        <v>282</v>
      </c>
      <c r="H166" s="14">
        <v>9519756</v>
      </c>
    </row>
    <row r="167" spans="1:8" ht="12.75">
      <c r="A167" t="s">
        <v>159</v>
      </c>
      <c r="B167" s="18">
        <v>8956</v>
      </c>
      <c r="C167" s="44">
        <v>3923</v>
      </c>
      <c r="D167" s="19">
        <v>0.5905331845747943</v>
      </c>
      <c r="E167" s="20">
        <v>195.4664840942569</v>
      </c>
      <c r="F167" s="20">
        <v>-0.4</v>
      </c>
      <c r="G167" s="14">
        <v>195</v>
      </c>
      <c r="H167" s="14">
        <v>1746420</v>
      </c>
    </row>
    <row r="168" spans="1:8" ht="12.75">
      <c r="A168" t="s">
        <v>160</v>
      </c>
      <c r="B168" s="18">
        <v>10148</v>
      </c>
      <c r="C168" s="44">
        <v>4840</v>
      </c>
      <c r="D168" s="19">
        <v>0.7285701283053796</v>
      </c>
      <c r="E168" s="20">
        <v>241.15671246908065</v>
      </c>
      <c r="F168" s="20">
        <v>-0.4</v>
      </c>
      <c r="G168" s="14">
        <v>241</v>
      </c>
      <c r="H168" s="14">
        <v>2445668</v>
      </c>
    </row>
    <row r="169" spans="1:8" ht="12.75">
      <c r="A169" t="s">
        <v>161</v>
      </c>
      <c r="B169" s="18">
        <v>61603</v>
      </c>
      <c r="C169" s="44">
        <v>8575</v>
      </c>
      <c r="D169" s="19">
        <v>1.2908034814501304</v>
      </c>
      <c r="E169" s="20">
        <v>427.25595235999316</v>
      </c>
      <c r="F169" s="20">
        <v>-0.4</v>
      </c>
      <c r="G169" s="14">
        <v>427</v>
      </c>
      <c r="H169" s="14">
        <v>26304481</v>
      </c>
    </row>
    <row r="170" spans="1:8" ht="12.75">
      <c r="A170" t="s">
        <v>162</v>
      </c>
      <c r="B170" s="18">
        <v>15059</v>
      </c>
      <c r="C170" s="44">
        <v>4537</v>
      </c>
      <c r="D170" s="19">
        <v>0.6829592297771709</v>
      </c>
      <c r="E170" s="20">
        <v>226.05950505624358</v>
      </c>
      <c r="F170" s="20">
        <v>-0.4</v>
      </c>
      <c r="G170" s="14">
        <v>226</v>
      </c>
      <c r="H170" s="14">
        <v>3403334</v>
      </c>
    </row>
    <row r="171" spans="1:8" ht="12.75">
      <c r="A171" t="s">
        <v>163</v>
      </c>
      <c r="B171" s="18">
        <v>35793</v>
      </c>
      <c r="C171" s="44">
        <v>8802</v>
      </c>
      <c r="D171" s="19">
        <v>1.3249740225917255</v>
      </c>
      <c r="E171" s="20">
        <v>438.5664014778611</v>
      </c>
      <c r="F171" s="20">
        <v>-0.4</v>
      </c>
      <c r="G171" s="14">
        <v>438</v>
      </c>
      <c r="H171" s="14">
        <v>15677334</v>
      </c>
    </row>
    <row r="172" spans="1:8" ht="12.75">
      <c r="A172" t="s">
        <v>164</v>
      </c>
      <c r="B172" s="18">
        <v>18297</v>
      </c>
      <c r="C172" s="44">
        <v>5425</v>
      </c>
      <c r="D172" s="19">
        <v>0.8166307739786538</v>
      </c>
      <c r="E172" s="20">
        <v>270.3047861869344</v>
      </c>
      <c r="F172" s="20">
        <v>-0.4</v>
      </c>
      <c r="G172" s="14">
        <v>270</v>
      </c>
      <c r="H172" s="14">
        <v>4940190</v>
      </c>
    </row>
    <row r="173" spans="1:8" ht="12.75">
      <c r="A173" t="s">
        <v>165</v>
      </c>
      <c r="B173" s="18">
        <v>52170</v>
      </c>
      <c r="C173" s="44">
        <v>6074</v>
      </c>
      <c r="D173" s="19">
        <v>0.9143254048196024</v>
      </c>
      <c r="E173" s="20">
        <v>302.6417089952884</v>
      </c>
      <c r="F173" s="20">
        <v>-0.4</v>
      </c>
      <c r="G173" s="14">
        <v>302</v>
      </c>
      <c r="H173" s="14">
        <v>15755340</v>
      </c>
    </row>
    <row r="174" spans="1:8" ht="12.75">
      <c r="A174" t="s">
        <v>166</v>
      </c>
      <c r="B174" s="18">
        <v>9011</v>
      </c>
      <c r="C174" s="44">
        <v>4220</v>
      </c>
      <c r="D174" s="19">
        <v>0.6352408969935335</v>
      </c>
      <c r="E174" s="20">
        <v>210.26473690485957</v>
      </c>
      <c r="F174" s="20">
        <v>-0.4</v>
      </c>
      <c r="G174" s="14">
        <v>210</v>
      </c>
      <c r="H174" s="14">
        <v>1892310</v>
      </c>
    </row>
    <row r="175" spans="1:8" ht="12.75">
      <c r="A175" t="s">
        <v>167</v>
      </c>
      <c r="B175" s="18">
        <v>24816</v>
      </c>
      <c r="C175" s="44">
        <v>7433</v>
      </c>
      <c r="D175" s="19">
        <v>1.1188970586144396</v>
      </c>
      <c r="E175" s="20">
        <v>370.3549264013795</v>
      </c>
      <c r="F175" s="20">
        <v>-0.4</v>
      </c>
      <c r="G175" s="14">
        <v>370</v>
      </c>
      <c r="H175" s="14">
        <v>9181920</v>
      </c>
    </row>
    <row r="176" spans="1:8" ht="12.75">
      <c r="A176" t="s">
        <v>168</v>
      </c>
      <c r="B176" s="18">
        <v>12268</v>
      </c>
      <c r="C176" s="44">
        <v>5293</v>
      </c>
      <c r="D176" s="19">
        <v>0.7967606795703253</v>
      </c>
      <c r="E176" s="20">
        <v>263.72778493777764</v>
      </c>
      <c r="F176" s="20">
        <v>-0.4</v>
      </c>
      <c r="G176" s="14">
        <v>263</v>
      </c>
      <c r="H176" s="14">
        <v>3226484</v>
      </c>
    </row>
    <row r="177" spans="1:8" ht="12.75">
      <c r="A177" t="s">
        <v>169</v>
      </c>
      <c r="B177" s="18">
        <v>10234</v>
      </c>
      <c r="C177" s="44">
        <v>4621</v>
      </c>
      <c r="D177" s="19">
        <v>0.6956038353097437</v>
      </c>
      <c r="E177" s="20">
        <v>230.24486948752516</v>
      </c>
      <c r="F177" s="20">
        <v>-0.4</v>
      </c>
      <c r="G177" s="14">
        <v>230</v>
      </c>
      <c r="H177" s="14">
        <v>2353820</v>
      </c>
    </row>
    <row r="178" spans="1:8" ht="12.75">
      <c r="A178" t="s">
        <v>170</v>
      </c>
      <c r="B178" s="18">
        <v>12310</v>
      </c>
      <c r="C178" s="44">
        <v>4485</v>
      </c>
      <c r="D178" s="19">
        <v>0.6751316168284355</v>
      </c>
      <c r="E178" s="20">
        <v>223.46856517021214</v>
      </c>
      <c r="F178" s="20">
        <v>-0.4</v>
      </c>
      <c r="G178" s="14">
        <v>223</v>
      </c>
      <c r="H178" s="14">
        <v>2745130</v>
      </c>
    </row>
    <row r="179" spans="1:8" ht="12.75">
      <c r="A179" t="s">
        <v>171</v>
      </c>
      <c r="B179" s="18">
        <v>10677</v>
      </c>
      <c r="C179" s="44">
        <v>5197</v>
      </c>
      <c r="D179" s="19">
        <v>0.7823097018188137</v>
      </c>
      <c r="E179" s="20">
        <v>258.9445113020273</v>
      </c>
      <c r="F179" s="20">
        <v>-0.4</v>
      </c>
      <c r="G179" s="14">
        <v>259</v>
      </c>
      <c r="H179" s="14">
        <v>2765343</v>
      </c>
    </row>
    <row r="180" spans="1:8" ht="12.75">
      <c r="A180" t="s">
        <v>172</v>
      </c>
      <c r="B180" s="18">
        <v>12534</v>
      </c>
      <c r="C180" s="44">
        <v>4847</v>
      </c>
      <c r="D180" s="19">
        <v>0.729623845433094</v>
      </c>
      <c r="E180" s="20">
        <v>241.50549283835412</v>
      </c>
      <c r="F180" s="20">
        <v>-0.4</v>
      </c>
      <c r="G180" s="14">
        <v>241</v>
      </c>
      <c r="H180" s="14">
        <v>3020694</v>
      </c>
    </row>
    <row r="181" spans="1:8" ht="12.75">
      <c r="A181" t="s">
        <v>173</v>
      </c>
      <c r="B181" s="18">
        <v>14974</v>
      </c>
      <c r="C181" s="44">
        <v>5578</v>
      </c>
      <c r="D181" s="19">
        <v>0.8396620197701256</v>
      </c>
      <c r="E181" s="20">
        <v>277.92812854391155</v>
      </c>
      <c r="F181" s="20">
        <v>-0.4</v>
      </c>
      <c r="G181" s="14">
        <v>278</v>
      </c>
      <c r="H181" s="14">
        <v>4162772</v>
      </c>
    </row>
    <row r="182" spans="1:8" ht="12.75">
      <c r="A182" t="s">
        <v>174</v>
      </c>
      <c r="B182" s="18">
        <v>11570</v>
      </c>
      <c r="C182" s="44">
        <v>5090</v>
      </c>
      <c r="D182" s="19">
        <v>0.766202882866608</v>
      </c>
      <c r="E182" s="20">
        <v>253.61315422884724</v>
      </c>
      <c r="F182" s="20">
        <v>-0.4</v>
      </c>
      <c r="G182" s="14">
        <v>253</v>
      </c>
      <c r="H182" s="14">
        <v>2927210</v>
      </c>
    </row>
    <row r="183" spans="1:8" ht="12.75">
      <c r="A183" t="s">
        <v>175</v>
      </c>
      <c r="B183" s="18">
        <v>55659</v>
      </c>
      <c r="C183" s="44">
        <v>6374</v>
      </c>
      <c r="D183" s="19">
        <v>0.9594847102930765</v>
      </c>
      <c r="E183" s="20">
        <v>317.58943910700833</v>
      </c>
      <c r="F183" s="20">
        <v>-0.4</v>
      </c>
      <c r="G183" s="14">
        <v>317</v>
      </c>
      <c r="H183" s="14">
        <v>17643903</v>
      </c>
    </row>
    <row r="184" spans="1:8" ht="12.75">
      <c r="A184" t="s">
        <v>176</v>
      </c>
      <c r="B184" s="18">
        <v>9018</v>
      </c>
      <c r="C184" s="44">
        <v>4132</v>
      </c>
      <c r="D184" s="19">
        <v>0.6219941673879812</v>
      </c>
      <c r="E184" s="20">
        <v>205.88006940542178</v>
      </c>
      <c r="F184" s="20">
        <v>-0.4</v>
      </c>
      <c r="G184" s="14">
        <v>205</v>
      </c>
      <c r="H184" s="14">
        <v>1848690</v>
      </c>
    </row>
    <row r="185" spans="1:8" ht="12.75">
      <c r="A185" t="s">
        <v>177</v>
      </c>
      <c r="B185" s="18">
        <v>52496</v>
      </c>
      <c r="C185" s="44">
        <v>5972</v>
      </c>
      <c r="D185" s="19">
        <v>0.8989712409586214</v>
      </c>
      <c r="E185" s="20">
        <v>297.5594807573037</v>
      </c>
      <c r="F185" s="20">
        <v>-0.4</v>
      </c>
      <c r="G185" s="14">
        <v>297</v>
      </c>
      <c r="H185" s="14">
        <v>15591312</v>
      </c>
    </row>
    <row r="186" spans="1:8" ht="12.75">
      <c r="A186" t="s">
        <v>178</v>
      </c>
      <c r="B186" s="18">
        <v>23017</v>
      </c>
      <c r="C186" s="44">
        <v>5369</v>
      </c>
      <c r="D186" s="19">
        <v>0.8082010369569387</v>
      </c>
      <c r="E186" s="20">
        <v>267.5145432327467</v>
      </c>
      <c r="F186" s="20">
        <v>-0.4</v>
      </c>
      <c r="G186" s="14">
        <v>267</v>
      </c>
      <c r="H186" s="14">
        <v>6145539</v>
      </c>
    </row>
    <row r="187" spans="1:8" ht="12.75">
      <c r="A187" t="s">
        <v>179</v>
      </c>
      <c r="B187" s="18">
        <v>15570</v>
      </c>
      <c r="C187" s="44">
        <v>4750</v>
      </c>
      <c r="D187" s="19">
        <v>0.7150223366633375</v>
      </c>
      <c r="E187" s="20">
        <v>236.67239343556471</v>
      </c>
      <c r="F187" s="20">
        <v>-0.4</v>
      </c>
      <c r="G187" s="14">
        <v>236</v>
      </c>
      <c r="H187" s="14">
        <v>3674520</v>
      </c>
    </row>
    <row r="188" spans="1:8" ht="12.75">
      <c r="A188" t="s">
        <v>180</v>
      </c>
      <c r="B188" s="18">
        <v>11016</v>
      </c>
      <c r="C188" s="44">
        <v>5726</v>
      </c>
      <c r="D188" s="19">
        <v>0.8619406104703727</v>
      </c>
      <c r="E188" s="20">
        <v>285.3023420656934</v>
      </c>
      <c r="F188" s="20">
        <v>-0.4</v>
      </c>
      <c r="G188" s="14">
        <v>285</v>
      </c>
      <c r="H188" s="14">
        <v>3139560</v>
      </c>
    </row>
    <row r="189" spans="1:8" ht="12.75">
      <c r="A189" t="s">
        <v>181</v>
      </c>
      <c r="B189" s="18">
        <v>36949</v>
      </c>
      <c r="C189" s="44">
        <v>6124</v>
      </c>
      <c r="D189" s="19">
        <v>0.9218519557318481</v>
      </c>
      <c r="E189" s="20">
        <v>305.1329973472417</v>
      </c>
      <c r="F189" s="20">
        <v>-0.4</v>
      </c>
      <c r="G189" s="14">
        <v>305</v>
      </c>
      <c r="H189" s="14">
        <v>11269445</v>
      </c>
    </row>
    <row r="190" spans="1:8" ht="12.75">
      <c r="A190" t="s">
        <v>182</v>
      </c>
      <c r="B190" s="18">
        <v>12189</v>
      </c>
      <c r="C190" s="44">
        <v>4326</v>
      </c>
      <c r="D190" s="19">
        <v>0.6511971849274942</v>
      </c>
      <c r="E190" s="20">
        <v>215.54626821100058</v>
      </c>
      <c r="F190" s="20">
        <v>-0.4</v>
      </c>
      <c r="G190" s="14">
        <v>215</v>
      </c>
      <c r="H190" s="14">
        <v>2620635</v>
      </c>
    </row>
    <row r="191" spans="1:8" ht="12.75">
      <c r="A191" t="s">
        <v>183</v>
      </c>
      <c r="B191" s="18">
        <v>12537</v>
      </c>
      <c r="C191" s="44">
        <v>7108</v>
      </c>
      <c r="D191" s="19">
        <v>1.0699744776848428</v>
      </c>
      <c r="E191" s="20">
        <v>354.16155211368294</v>
      </c>
      <c r="F191" s="20">
        <v>-0.4</v>
      </c>
      <c r="G191" s="14">
        <v>354</v>
      </c>
      <c r="H191" s="14">
        <v>4438098</v>
      </c>
    </row>
    <row r="192" spans="1:8" ht="30" customHeight="1">
      <c r="A192" s="41" t="s">
        <v>294</v>
      </c>
      <c r="B192" s="18">
        <v>25796</v>
      </c>
      <c r="C192" s="44">
        <v>4715</v>
      </c>
      <c r="D192" s="19">
        <v>0.7097537510247655</v>
      </c>
      <c r="E192" s="20">
        <v>234.92849158919736</v>
      </c>
      <c r="F192" s="20">
        <v>-0.4</v>
      </c>
      <c r="G192" s="14">
        <v>235</v>
      </c>
      <c r="H192" s="14">
        <v>6062060</v>
      </c>
    </row>
    <row r="193" spans="1:8" ht="12.75">
      <c r="A193" t="s">
        <v>184</v>
      </c>
      <c r="B193" s="18">
        <v>8502</v>
      </c>
      <c r="C193" s="44">
        <v>3853</v>
      </c>
      <c r="D193" s="19">
        <v>0.5799960132976504</v>
      </c>
      <c r="E193" s="20">
        <v>191.97868040152227</v>
      </c>
      <c r="F193" s="20">
        <v>-0.4</v>
      </c>
      <c r="G193" s="14">
        <v>192</v>
      </c>
      <c r="H193" s="14">
        <v>1632384</v>
      </c>
    </row>
    <row r="194" spans="1:8" ht="12.75">
      <c r="A194" t="s">
        <v>185</v>
      </c>
      <c r="B194" s="18">
        <v>10529</v>
      </c>
      <c r="C194" s="44">
        <v>3926</v>
      </c>
      <c r="D194" s="19">
        <v>0.5909847776295291</v>
      </c>
      <c r="E194" s="20">
        <v>195.61596139537411</v>
      </c>
      <c r="F194" s="20">
        <v>-0.4</v>
      </c>
      <c r="G194" s="14">
        <v>195</v>
      </c>
      <c r="H194" s="14">
        <v>2053155</v>
      </c>
    </row>
    <row r="195" spans="1:8" ht="12.75">
      <c r="A195" t="s">
        <v>186</v>
      </c>
      <c r="B195" s="18">
        <v>11307</v>
      </c>
      <c r="C195" s="44">
        <v>5614</v>
      </c>
      <c r="D195" s="19">
        <v>0.8450811364269424</v>
      </c>
      <c r="E195" s="20">
        <v>279.7218561573179</v>
      </c>
      <c r="F195" s="20">
        <v>-0.4</v>
      </c>
      <c r="G195" s="14">
        <v>279</v>
      </c>
      <c r="H195" s="14">
        <v>3154653</v>
      </c>
    </row>
    <row r="196" spans="1:8" ht="12.75">
      <c r="A196" t="s">
        <v>187</v>
      </c>
      <c r="B196" s="18">
        <v>8966</v>
      </c>
      <c r="C196" s="44">
        <v>4557</v>
      </c>
      <c r="D196" s="19">
        <v>0.6859698501420692</v>
      </c>
      <c r="E196" s="20">
        <v>227.05602039702492</v>
      </c>
      <c r="F196" s="20">
        <v>-0.4</v>
      </c>
      <c r="G196" s="14">
        <v>227</v>
      </c>
      <c r="H196" s="14">
        <v>2035282</v>
      </c>
    </row>
    <row r="197" spans="1:8" ht="12.75">
      <c r="A197" t="s">
        <v>188</v>
      </c>
      <c r="B197" s="18">
        <v>12196</v>
      </c>
      <c r="C197" s="44">
        <v>3516</v>
      </c>
      <c r="D197" s="19">
        <v>0.5292670601491146</v>
      </c>
      <c r="E197" s="20">
        <v>175.18739690935695</v>
      </c>
      <c r="F197" s="20">
        <v>-0.4</v>
      </c>
      <c r="G197" s="14">
        <v>175</v>
      </c>
      <c r="H197" s="14">
        <v>2134300</v>
      </c>
    </row>
    <row r="198" spans="1:8" ht="12.75">
      <c r="A198" t="s">
        <v>189</v>
      </c>
      <c r="B198" s="18">
        <v>15038</v>
      </c>
      <c r="C198" s="44">
        <v>7869</v>
      </c>
      <c r="D198" s="19">
        <v>1.1845285825692216</v>
      </c>
      <c r="E198" s="20">
        <v>392.0789608304123</v>
      </c>
      <c r="F198" s="20">
        <v>-0.4</v>
      </c>
      <c r="G198" s="14">
        <v>392</v>
      </c>
      <c r="H198" s="14">
        <v>5894896</v>
      </c>
    </row>
    <row r="199" spans="1:8" ht="12.75">
      <c r="A199" t="s">
        <v>190</v>
      </c>
      <c r="B199" s="18">
        <v>86949</v>
      </c>
      <c r="C199" s="44">
        <v>5980</v>
      </c>
      <c r="D199" s="19">
        <v>0.9001754891045807</v>
      </c>
      <c r="E199" s="20">
        <v>297.9580868936162</v>
      </c>
      <c r="F199" s="20">
        <v>-0.4</v>
      </c>
      <c r="G199" s="14">
        <v>298</v>
      </c>
      <c r="H199" s="14">
        <v>25910802</v>
      </c>
    </row>
    <row r="200" spans="1:8" ht="12.75">
      <c r="A200" t="s">
        <v>191</v>
      </c>
      <c r="B200" s="18">
        <v>11750</v>
      </c>
      <c r="C200" s="44">
        <v>5694</v>
      </c>
      <c r="D200" s="19">
        <v>0.8571236178865355</v>
      </c>
      <c r="E200" s="20">
        <v>283.70791752044323</v>
      </c>
      <c r="F200" s="20">
        <v>-0.4</v>
      </c>
      <c r="G200" s="14">
        <v>283</v>
      </c>
      <c r="H200" s="14">
        <v>3325250</v>
      </c>
    </row>
    <row r="201" spans="1:8" ht="12.75">
      <c r="A201" t="s">
        <v>192</v>
      </c>
      <c r="B201" s="18">
        <v>23697</v>
      </c>
      <c r="C201" s="44">
        <v>4659</v>
      </c>
      <c r="D201" s="19">
        <v>0.7013240140030503</v>
      </c>
      <c r="E201" s="20">
        <v>232.13824863500966</v>
      </c>
      <c r="F201" s="20">
        <v>-0.4</v>
      </c>
      <c r="G201" s="14">
        <v>232</v>
      </c>
      <c r="H201" s="14">
        <v>5497704</v>
      </c>
    </row>
    <row r="202" spans="1:8" ht="12.75">
      <c r="A202" t="s">
        <v>193</v>
      </c>
      <c r="B202" s="18">
        <v>3660</v>
      </c>
      <c r="C202" s="44">
        <v>3978</v>
      </c>
      <c r="D202" s="19">
        <v>0.5988123905782645</v>
      </c>
      <c r="E202" s="20">
        <v>198.20690128140555</v>
      </c>
      <c r="F202" s="20">
        <v>-0.4</v>
      </c>
      <c r="G202" s="14">
        <v>198</v>
      </c>
      <c r="H202" s="14">
        <v>724680</v>
      </c>
    </row>
    <row r="203" spans="1:8" ht="12.75">
      <c r="A203" t="s">
        <v>194</v>
      </c>
      <c r="B203" s="18">
        <v>4193</v>
      </c>
      <c r="C203" s="44">
        <v>4255</v>
      </c>
      <c r="D203" s="19">
        <v>0.6405094826321055</v>
      </c>
      <c r="E203" s="20">
        <v>212.00863875122693</v>
      </c>
      <c r="F203" s="20">
        <v>-0.4</v>
      </c>
      <c r="G203" s="14">
        <v>212</v>
      </c>
      <c r="H203" s="14">
        <v>888916</v>
      </c>
    </row>
    <row r="204" spans="1:8" ht="12.75">
      <c r="A204" t="s">
        <v>195</v>
      </c>
      <c r="B204" s="18">
        <v>13136</v>
      </c>
      <c r="C204" s="44">
        <v>4334</v>
      </c>
      <c r="D204" s="19">
        <v>0.6524014330734536</v>
      </c>
      <c r="E204" s="20">
        <v>215.94487434731312</v>
      </c>
      <c r="F204" s="20">
        <v>-0.4</v>
      </c>
      <c r="G204" s="14">
        <v>216</v>
      </c>
      <c r="H204" s="14">
        <v>2837376</v>
      </c>
    </row>
    <row r="205" spans="1:8" ht="12.75">
      <c r="A205" t="s">
        <v>196</v>
      </c>
      <c r="B205" s="18">
        <v>15326</v>
      </c>
      <c r="C205" s="44">
        <v>4453</v>
      </c>
      <c r="D205" s="19">
        <v>0.6703146242445983</v>
      </c>
      <c r="E205" s="20">
        <v>221.87414062496205</v>
      </c>
      <c r="F205" s="20">
        <v>-0.4</v>
      </c>
      <c r="G205" s="14">
        <v>221</v>
      </c>
      <c r="H205" s="14">
        <v>3387046</v>
      </c>
    </row>
    <row r="206" spans="1:8" ht="12.75">
      <c r="A206" t="s">
        <v>197</v>
      </c>
      <c r="B206" s="18">
        <v>12235</v>
      </c>
      <c r="C206" s="44">
        <v>3621</v>
      </c>
      <c r="D206" s="19">
        <v>0.5450728170648305</v>
      </c>
      <c r="E206" s="20">
        <v>180.4191024484589</v>
      </c>
      <c r="F206" s="20">
        <v>-0.4</v>
      </c>
      <c r="G206" s="14">
        <v>180</v>
      </c>
      <c r="H206" s="14">
        <v>2202300</v>
      </c>
    </row>
    <row r="207" spans="1:8" ht="12.75">
      <c r="A207" t="s">
        <v>198</v>
      </c>
      <c r="B207" s="18">
        <v>9833</v>
      </c>
      <c r="C207" s="44">
        <v>4313</v>
      </c>
      <c r="D207" s="19">
        <v>0.6492402816903105</v>
      </c>
      <c r="E207" s="20">
        <v>214.89853323949276</v>
      </c>
      <c r="F207" s="20">
        <v>-0.4</v>
      </c>
      <c r="G207" s="14">
        <v>214</v>
      </c>
      <c r="H207" s="14">
        <v>2104262</v>
      </c>
    </row>
    <row r="208" spans="1:8" ht="30" customHeight="1">
      <c r="A208" s="41" t="s">
        <v>295</v>
      </c>
      <c r="B208" s="18">
        <v>11027</v>
      </c>
      <c r="C208" s="44">
        <v>4705</v>
      </c>
      <c r="D208" s="19">
        <v>0.7082484408423164</v>
      </c>
      <c r="E208" s="20">
        <v>234.43023391880672</v>
      </c>
      <c r="F208" s="20">
        <v>-0.4</v>
      </c>
      <c r="G208" s="14">
        <v>234</v>
      </c>
      <c r="H208" s="14">
        <v>2580318</v>
      </c>
    </row>
    <row r="209" spans="1:8" ht="12.75">
      <c r="A209" t="s">
        <v>199</v>
      </c>
      <c r="B209" s="18">
        <v>9490</v>
      </c>
      <c r="C209" s="44">
        <v>4203</v>
      </c>
      <c r="D209" s="19">
        <v>0.6326818696833699</v>
      </c>
      <c r="E209" s="20">
        <v>209.41769886519543</v>
      </c>
      <c r="F209" s="20">
        <v>-0.4</v>
      </c>
      <c r="G209" s="14">
        <v>209</v>
      </c>
      <c r="H209" s="14">
        <v>1983410</v>
      </c>
    </row>
    <row r="210" spans="1:8" ht="12.75">
      <c r="A210" t="s">
        <v>200</v>
      </c>
      <c r="B210" s="18">
        <v>15254</v>
      </c>
      <c r="C210" s="44">
        <v>5267</v>
      </c>
      <c r="D210" s="19">
        <v>0.7928468730959576</v>
      </c>
      <c r="E210" s="20">
        <v>262.43231499476195</v>
      </c>
      <c r="F210" s="20">
        <v>-0.4</v>
      </c>
      <c r="G210" s="14">
        <v>262</v>
      </c>
      <c r="H210" s="14">
        <v>3996548</v>
      </c>
    </row>
    <row r="211" spans="1:8" ht="12.75">
      <c r="A211" t="s">
        <v>201</v>
      </c>
      <c r="B211" s="18">
        <v>6973</v>
      </c>
      <c r="C211" s="44">
        <v>3737</v>
      </c>
      <c r="D211" s="19">
        <v>0.5625344151812405</v>
      </c>
      <c r="E211" s="20">
        <v>186.1988914249906</v>
      </c>
      <c r="F211" s="20">
        <v>-0.4</v>
      </c>
      <c r="G211" s="14">
        <v>186</v>
      </c>
      <c r="H211" s="14">
        <v>1296978</v>
      </c>
    </row>
    <row r="212" spans="1:8" ht="12.75">
      <c r="A212" t="s">
        <v>202</v>
      </c>
      <c r="B212" s="18">
        <v>29608</v>
      </c>
      <c r="C212" s="44">
        <v>5367</v>
      </c>
      <c r="D212" s="19">
        <v>0.8078999749204488</v>
      </c>
      <c r="E212" s="20">
        <v>267.41489169866855</v>
      </c>
      <c r="F212" s="20">
        <v>-0.4</v>
      </c>
      <c r="G212" s="14">
        <v>267</v>
      </c>
      <c r="H212" s="14">
        <v>7905336</v>
      </c>
    </row>
    <row r="213" spans="1:8" ht="12.75">
      <c r="A213" t="s">
        <v>203</v>
      </c>
      <c r="B213" s="18">
        <v>20695</v>
      </c>
      <c r="C213" s="44">
        <v>6696</v>
      </c>
      <c r="D213" s="19">
        <v>1.0079556981679385</v>
      </c>
      <c r="E213" s="20">
        <v>333.6333360935877</v>
      </c>
      <c r="F213" s="20">
        <v>-0.4</v>
      </c>
      <c r="G213" s="14">
        <v>333</v>
      </c>
      <c r="H213" s="14">
        <v>6891435</v>
      </c>
    </row>
    <row r="214" spans="1:8" ht="12.75">
      <c r="A214" t="s">
        <v>204</v>
      </c>
      <c r="B214" s="18">
        <v>5566</v>
      </c>
      <c r="C214" s="44">
        <v>3897</v>
      </c>
      <c r="D214" s="19">
        <v>0.5866193781004265</v>
      </c>
      <c r="E214" s="20">
        <v>194.17101415124117</v>
      </c>
      <c r="F214" s="20">
        <v>-0.4</v>
      </c>
      <c r="G214" s="14">
        <v>194</v>
      </c>
      <c r="H214" s="14">
        <v>1079804</v>
      </c>
    </row>
    <row r="215" spans="1:8" ht="12.75">
      <c r="A215" t="s">
        <v>205</v>
      </c>
      <c r="B215" s="18">
        <v>7320</v>
      </c>
      <c r="C215" s="44">
        <v>6476</v>
      </c>
      <c r="D215" s="19">
        <v>0.9748388741540576</v>
      </c>
      <c r="E215" s="20">
        <v>322.67166734499307</v>
      </c>
      <c r="F215" s="20">
        <v>-0.4</v>
      </c>
      <c r="G215" s="14">
        <v>322</v>
      </c>
      <c r="H215" s="14">
        <v>2357040</v>
      </c>
    </row>
    <row r="216" spans="1:8" ht="12.75">
      <c r="A216" t="s">
        <v>206</v>
      </c>
      <c r="B216" s="18">
        <v>23017</v>
      </c>
      <c r="C216" s="44">
        <v>4732</v>
      </c>
      <c r="D216" s="19">
        <v>0.712312778334929</v>
      </c>
      <c r="E216" s="20">
        <v>235.7755296288615</v>
      </c>
      <c r="F216" s="20">
        <v>-0.4</v>
      </c>
      <c r="G216" s="14">
        <v>235</v>
      </c>
      <c r="H216" s="14">
        <v>5408995</v>
      </c>
    </row>
    <row r="217" spans="1:8" ht="12.75">
      <c r="A217" t="s">
        <v>207</v>
      </c>
      <c r="B217" s="18">
        <v>4832</v>
      </c>
      <c r="C217" s="44">
        <v>3354</v>
      </c>
      <c r="D217" s="19">
        <v>0.5048810351934387</v>
      </c>
      <c r="E217" s="20">
        <v>167.1156226490282</v>
      </c>
      <c r="F217" s="20">
        <v>-0.4</v>
      </c>
      <c r="G217" s="14">
        <v>167</v>
      </c>
      <c r="H217" s="14">
        <v>806944</v>
      </c>
    </row>
    <row r="218" spans="1:8" ht="12.75">
      <c r="A218" t="s">
        <v>208</v>
      </c>
      <c r="B218" s="18">
        <v>10338</v>
      </c>
      <c r="C218" s="44">
        <v>5102</v>
      </c>
      <c r="D218" s="19">
        <v>0.7680092550855468</v>
      </c>
      <c r="E218" s="20">
        <v>254.211063433316</v>
      </c>
      <c r="F218" s="20">
        <v>-0.4</v>
      </c>
      <c r="G218" s="14">
        <v>254</v>
      </c>
      <c r="H218" s="14">
        <v>2625852</v>
      </c>
    </row>
    <row r="219" spans="1:8" ht="12.75">
      <c r="A219" t="s">
        <v>209</v>
      </c>
      <c r="B219" s="18">
        <v>138748</v>
      </c>
      <c r="C219" s="44">
        <v>6737</v>
      </c>
      <c r="D219" s="19">
        <v>1.01412746991598</v>
      </c>
      <c r="E219" s="20">
        <v>335.67619254218937</v>
      </c>
      <c r="F219" s="20">
        <v>-0.4</v>
      </c>
      <c r="G219" s="14">
        <v>335</v>
      </c>
      <c r="H219" s="14">
        <v>46480580</v>
      </c>
    </row>
    <row r="220" spans="1:8" ht="30" customHeight="1">
      <c r="A220" s="41" t="s">
        <v>296</v>
      </c>
      <c r="B220" s="18">
        <v>13345</v>
      </c>
      <c r="C220" s="44">
        <v>4658</v>
      </c>
      <c r="D220" s="19">
        <v>0.7011734829848054</v>
      </c>
      <c r="E220" s="20">
        <v>232.0884228679706</v>
      </c>
      <c r="F220" s="20">
        <v>-0.4</v>
      </c>
      <c r="G220" s="14">
        <v>232</v>
      </c>
      <c r="H220" s="14">
        <v>3096040</v>
      </c>
    </row>
    <row r="221" spans="1:8" ht="12.75">
      <c r="A221" t="s">
        <v>210</v>
      </c>
      <c r="B221" s="18">
        <v>12603</v>
      </c>
      <c r="C221" s="44">
        <v>5588</v>
      </c>
      <c r="D221" s="19">
        <v>0.8411673299525747</v>
      </c>
      <c r="E221" s="20">
        <v>278.4263862143022</v>
      </c>
      <c r="F221" s="20">
        <v>-0.4</v>
      </c>
      <c r="G221" s="14">
        <v>278</v>
      </c>
      <c r="H221" s="14">
        <v>3503634</v>
      </c>
    </row>
    <row r="222" spans="1:8" ht="12.75">
      <c r="A222" t="s">
        <v>211</v>
      </c>
      <c r="B222" s="18">
        <v>15352</v>
      </c>
      <c r="C222" s="44">
        <v>5453</v>
      </c>
      <c r="D222" s="19">
        <v>0.8208456424895114</v>
      </c>
      <c r="E222" s="20">
        <v>271.6999076640283</v>
      </c>
      <c r="F222" s="20">
        <v>-0.4</v>
      </c>
      <c r="G222" s="14">
        <v>271</v>
      </c>
      <c r="H222" s="14">
        <v>4160392</v>
      </c>
    </row>
    <row r="223" spans="1:8" ht="12.75">
      <c r="A223" t="s">
        <v>212</v>
      </c>
      <c r="B223" s="18">
        <v>8025</v>
      </c>
      <c r="C223" s="44">
        <v>5244</v>
      </c>
      <c r="D223" s="19">
        <v>0.7893846596763245</v>
      </c>
      <c r="E223" s="20">
        <v>261.2863223528634</v>
      </c>
      <c r="F223" s="20">
        <v>-0.4</v>
      </c>
      <c r="G223" s="14">
        <v>261</v>
      </c>
      <c r="H223" s="14">
        <v>2094525</v>
      </c>
    </row>
    <row r="224" spans="1:8" ht="12.75">
      <c r="A224" t="s">
        <v>213</v>
      </c>
      <c r="B224" s="18">
        <v>24843</v>
      </c>
      <c r="C224" s="44">
        <v>5290</v>
      </c>
      <c r="D224" s="19">
        <v>0.7963090865155905</v>
      </c>
      <c r="E224" s="20">
        <v>263.57830763666044</v>
      </c>
      <c r="F224" s="20">
        <v>-0.4</v>
      </c>
      <c r="G224" s="14">
        <v>263</v>
      </c>
      <c r="H224" s="14">
        <v>6533709</v>
      </c>
    </row>
    <row r="225" spans="1:8" ht="12.75">
      <c r="A225" t="s">
        <v>214</v>
      </c>
      <c r="B225" s="18">
        <v>5635</v>
      </c>
      <c r="C225" s="44">
        <v>4733</v>
      </c>
      <c r="D225" s="19">
        <v>0.7124633093531739</v>
      </c>
      <c r="E225" s="20">
        <v>235.82535539590057</v>
      </c>
      <c r="F225" s="20">
        <v>-0.4</v>
      </c>
      <c r="G225" s="14">
        <v>235</v>
      </c>
      <c r="H225" s="14">
        <v>1324225</v>
      </c>
    </row>
    <row r="226" spans="1:8" ht="12.75">
      <c r="A226" t="s">
        <v>215</v>
      </c>
      <c r="B226" s="18">
        <v>21616</v>
      </c>
      <c r="C226" s="44">
        <v>5011</v>
      </c>
      <c r="D226" s="19">
        <v>0.7543109324252598</v>
      </c>
      <c r="E226" s="20">
        <v>249.676918632761</v>
      </c>
      <c r="F226" s="20">
        <v>-0.4</v>
      </c>
      <c r="G226" s="14">
        <v>249</v>
      </c>
      <c r="H226" s="14">
        <v>5382384</v>
      </c>
    </row>
    <row r="227" spans="1:8" ht="12.75">
      <c r="A227" t="s">
        <v>216</v>
      </c>
      <c r="B227" s="18">
        <v>4366</v>
      </c>
      <c r="C227" s="44">
        <v>4113</v>
      </c>
      <c r="D227" s="19">
        <v>0.6191340780413278</v>
      </c>
      <c r="E227" s="20">
        <v>204.9333798316795</v>
      </c>
      <c r="F227" s="20">
        <v>-0.4</v>
      </c>
      <c r="G227" s="14">
        <v>205</v>
      </c>
      <c r="H227" s="14">
        <v>895030</v>
      </c>
    </row>
    <row r="228" spans="1:8" ht="12.75">
      <c r="A228" t="s">
        <v>217</v>
      </c>
      <c r="B228" s="18">
        <v>9882</v>
      </c>
      <c r="C228" s="44">
        <v>5521</v>
      </c>
      <c r="D228" s="19">
        <v>0.8310817517301655</v>
      </c>
      <c r="E228" s="20">
        <v>275.0880598226848</v>
      </c>
      <c r="F228" s="20">
        <v>-0.4</v>
      </c>
      <c r="G228" s="14">
        <v>275</v>
      </c>
      <c r="H228" s="14">
        <v>2717550</v>
      </c>
    </row>
    <row r="229" spans="1:8" ht="12.75">
      <c r="A229" t="s">
        <v>218</v>
      </c>
      <c r="B229" s="18">
        <v>140392</v>
      </c>
      <c r="C229" s="44">
        <v>6768</v>
      </c>
      <c r="D229" s="19">
        <v>1.0187939314815722</v>
      </c>
      <c r="E229" s="20">
        <v>337.2207913204004</v>
      </c>
      <c r="F229" s="20">
        <v>-0.4</v>
      </c>
      <c r="G229" s="14">
        <v>337</v>
      </c>
      <c r="H229" s="14">
        <v>47312104</v>
      </c>
    </row>
    <row r="230" spans="1:8" ht="30" customHeight="1">
      <c r="A230" s="41" t="s">
        <v>297</v>
      </c>
      <c r="B230" s="18">
        <v>21442</v>
      </c>
      <c r="C230" s="44">
        <v>4736</v>
      </c>
      <c r="D230" s="19">
        <v>0.7129149024079087</v>
      </c>
      <c r="E230" s="20">
        <v>235.97483269701777</v>
      </c>
      <c r="F230" s="20">
        <v>-0.4</v>
      </c>
      <c r="G230" s="14">
        <v>236</v>
      </c>
      <c r="H230" s="14">
        <v>5060312</v>
      </c>
    </row>
    <row r="231" spans="1:8" ht="12.75">
      <c r="A231" t="s">
        <v>219</v>
      </c>
      <c r="B231" s="18">
        <v>49330</v>
      </c>
      <c r="C231" s="44">
        <v>5988</v>
      </c>
      <c r="D231" s="19">
        <v>0.90137973725054</v>
      </c>
      <c r="E231" s="20">
        <v>298.35669302992875</v>
      </c>
      <c r="F231" s="20">
        <v>-0.4</v>
      </c>
      <c r="G231" s="14">
        <v>298</v>
      </c>
      <c r="H231" s="14">
        <v>14700340</v>
      </c>
    </row>
    <row r="232" spans="1:8" ht="12.75">
      <c r="A232" t="s">
        <v>220</v>
      </c>
      <c r="B232" s="18">
        <v>56404</v>
      </c>
      <c r="C232" s="44">
        <v>5913</v>
      </c>
      <c r="D232" s="19">
        <v>0.8900899108821715</v>
      </c>
      <c r="E232" s="20">
        <v>294.61976050199877</v>
      </c>
      <c r="F232" s="20">
        <v>-0.4</v>
      </c>
      <c r="G232" s="14">
        <v>294</v>
      </c>
      <c r="H232" s="14">
        <v>16582776</v>
      </c>
    </row>
    <row r="233" spans="1:8" ht="12.75">
      <c r="A233" t="s">
        <v>221</v>
      </c>
      <c r="B233" s="18">
        <v>10005</v>
      </c>
      <c r="C233" s="44">
        <v>5436</v>
      </c>
      <c r="D233" s="19">
        <v>0.8182866151793479</v>
      </c>
      <c r="E233" s="20">
        <v>270.85286962436413</v>
      </c>
      <c r="F233" s="20">
        <v>-0.4</v>
      </c>
      <c r="G233" s="14">
        <v>270</v>
      </c>
      <c r="H233" s="14">
        <v>2701350</v>
      </c>
    </row>
    <row r="234" spans="1:8" ht="12.75">
      <c r="A234" t="s">
        <v>222</v>
      </c>
      <c r="B234" s="18">
        <v>15054</v>
      </c>
      <c r="C234" s="44">
        <v>4670</v>
      </c>
      <c r="D234" s="19">
        <v>0.7029798552037444</v>
      </c>
      <c r="E234" s="20">
        <v>232.6863320724394</v>
      </c>
      <c r="F234" s="20">
        <v>-0.4</v>
      </c>
      <c r="G234" s="14">
        <v>232</v>
      </c>
      <c r="H234" s="14">
        <v>3492528</v>
      </c>
    </row>
    <row r="235" spans="1:8" ht="12.75">
      <c r="A235" t="s">
        <v>223</v>
      </c>
      <c r="B235" s="18">
        <v>15157</v>
      </c>
      <c r="C235" s="44">
        <v>4576</v>
      </c>
      <c r="D235" s="19">
        <v>0.6888299394887226</v>
      </c>
      <c r="E235" s="20">
        <v>228.0027099707672</v>
      </c>
      <c r="F235" s="20">
        <v>-0.4</v>
      </c>
      <c r="G235" s="14">
        <v>228</v>
      </c>
      <c r="H235" s="14">
        <v>3455796</v>
      </c>
    </row>
    <row r="236" spans="1:8" ht="12.75">
      <c r="A236" t="s">
        <v>224</v>
      </c>
      <c r="B236" s="18">
        <v>25635</v>
      </c>
      <c r="C236" s="44">
        <v>4693</v>
      </c>
      <c r="D236" s="19">
        <v>0.7064420686233774</v>
      </c>
      <c r="E236" s="20">
        <v>233.83232471433794</v>
      </c>
      <c r="F236" s="20">
        <v>-0.4</v>
      </c>
      <c r="G236" s="14">
        <v>233</v>
      </c>
      <c r="H236" s="14">
        <v>5972955</v>
      </c>
    </row>
    <row r="237" spans="1:8" ht="12.75">
      <c r="A237" t="s">
        <v>225</v>
      </c>
      <c r="B237" s="18">
        <v>10167</v>
      </c>
      <c r="C237" s="44">
        <v>4419</v>
      </c>
      <c r="D237" s="19">
        <v>0.6651965696242712</v>
      </c>
      <c r="E237" s="20">
        <v>220.18006454563377</v>
      </c>
      <c r="F237" s="20">
        <v>-0.4</v>
      </c>
      <c r="G237" s="14">
        <v>220</v>
      </c>
      <c r="H237" s="14">
        <v>2236740</v>
      </c>
    </row>
    <row r="238" spans="1:8" ht="12.75">
      <c r="A238" t="s">
        <v>226</v>
      </c>
      <c r="B238" s="18">
        <v>20087</v>
      </c>
      <c r="C238" s="44">
        <v>5043</v>
      </c>
      <c r="D238" s="19">
        <v>0.759127925009097</v>
      </c>
      <c r="E238" s="20">
        <v>251.2713431780111</v>
      </c>
      <c r="F238" s="20">
        <v>-0.4</v>
      </c>
      <c r="G238" s="14">
        <v>251</v>
      </c>
      <c r="H238" s="14">
        <v>5041837</v>
      </c>
    </row>
    <row r="239" spans="1:8" ht="12.75">
      <c r="A239" t="s">
        <v>227</v>
      </c>
      <c r="B239" s="18">
        <v>6830</v>
      </c>
      <c r="C239" s="44">
        <v>4160</v>
      </c>
      <c r="D239" s="19">
        <v>0.6262090358988387</v>
      </c>
      <c r="E239" s="20">
        <v>207.2751908825156</v>
      </c>
      <c r="F239" s="20">
        <v>-0.4</v>
      </c>
      <c r="G239" s="14">
        <v>207</v>
      </c>
      <c r="H239" s="14">
        <v>1413810</v>
      </c>
    </row>
    <row r="240" spans="1:8" ht="12.75">
      <c r="A240" t="s">
        <v>228</v>
      </c>
      <c r="B240" s="18">
        <v>10831</v>
      </c>
      <c r="C240" s="44">
        <v>4083</v>
      </c>
      <c r="D240" s="19">
        <v>0.6146181474939804</v>
      </c>
      <c r="E240" s="20">
        <v>203.4386068205075</v>
      </c>
      <c r="F240" s="20">
        <v>-0.4</v>
      </c>
      <c r="G240" s="14">
        <v>203</v>
      </c>
      <c r="H240" s="14">
        <v>2198693</v>
      </c>
    </row>
    <row r="241" spans="1:8" ht="12.75">
      <c r="A241" t="s">
        <v>229</v>
      </c>
      <c r="B241" s="18">
        <v>10624</v>
      </c>
      <c r="C241" s="44">
        <v>4706</v>
      </c>
      <c r="D241" s="19">
        <v>0.7083989718605613</v>
      </c>
      <c r="E241" s="20">
        <v>234.4800596858458</v>
      </c>
      <c r="F241" s="20">
        <v>-0.4</v>
      </c>
      <c r="G241" s="14">
        <v>234</v>
      </c>
      <c r="H241" s="14">
        <v>2486016</v>
      </c>
    </row>
    <row r="242" spans="1:8" ht="12.75">
      <c r="A242" t="s">
        <v>230</v>
      </c>
      <c r="B242" s="18">
        <v>10871</v>
      </c>
      <c r="C242" s="44">
        <v>5372</v>
      </c>
      <c r="D242" s="19">
        <v>0.8086526300116734</v>
      </c>
      <c r="E242" s="20">
        <v>267.6640205338639</v>
      </c>
      <c r="F242" s="20">
        <v>-0.4</v>
      </c>
      <c r="G242" s="14">
        <v>267</v>
      </c>
      <c r="H242" s="14">
        <v>2902557</v>
      </c>
    </row>
    <row r="243" spans="1:8" ht="12.75">
      <c r="A243" t="s">
        <v>231</v>
      </c>
      <c r="B243" s="18">
        <v>6792</v>
      </c>
      <c r="C243" s="44">
        <v>4459</v>
      </c>
      <c r="D243" s="19">
        <v>0.6712178103540677</v>
      </c>
      <c r="E243" s="20">
        <v>222.1730952271964</v>
      </c>
      <c r="F243" s="20">
        <v>-0.4</v>
      </c>
      <c r="G243" s="14">
        <v>222</v>
      </c>
      <c r="H243" s="14">
        <v>1507824</v>
      </c>
    </row>
    <row r="244" spans="1:8" ht="12.75">
      <c r="A244" t="s">
        <v>232</v>
      </c>
      <c r="B244" s="18">
        <v>7150</v>
      </c>
      <c r="C244" s="44">
        <v>4778</v>
      </c>
      <c r="D244" s="19">
        <v>0.719237205174195</v>
      </c>
      <c r="E244" s="20">
        <v>238.06751491265854</v>
      </c>
      <c r="F244" s="20">
        <v>-0.4</v>
      </c>
      <c r="G244" s="14">
        <v>238</v>
      </c>
      <c r="H244" s="14">
        <v>1701700</v>
      </c>
    </row>
    <row r="245" spans="1:8" ht="30" customHeight="1">
      <c r="A245" s="41" t="s">
        <v>298</v>
      </c>
      <c r="B245" s="18">
        <v>26163</v>
      </c>
      <c r="C245" s="44">
        <v>4669</v>
      </c>
      <c r="D245" s="19">
        <v>0.7028293241854995</v>
      </c>
      <c r="E245" s="20">
        <v>232.63650630540033</v>
      </c>
      <c r="F245" s="20">
        <v>-0.4</v>
      </c>
      <c r="G245" s="14">
        <v>232</v>
      </c>
      <c r="H245" s="14">
        <v>6069816</v>
      </c>
    </row>
    <row r="246" spans="1:8" ht="12.75">
      <c r="A246" t="s">
        <v>233</v>
      </c>
      <c r="B246" s="18">
        <v>96065</v>
      </c>
      <c r="C246" s="44">
        <v>6043</v>
      </c>
      <c r="D246" s="19">
        <v>0.9096589432540102</v>
      </c>
      <c r="E246" s="20">
        <v>301.0971102170774</v>
      </c>
      <c r="F246" s="20">
        <v>-0.4</v>
      </c>
      <c r="G246" s="14">
        <v>301</v>
      </c>
      <c r="H246" s="14">
        <v>28915565</v>
      </c>
    </row>
    <row r="247" spans="1:8" ht="12.75">
      <c r="A247" t="s">
        <v>234</v>
      </c>
      <c r="B247" s="18">
        <v>9526</v>
      </c>
      <c r="C247" s="44">
        <v>4720</v>
      </c>
      <c r="D247" s="19">
        <v>0.71050640611599</v>
      </c>
      <c r="E247" s="20">
        <v>235.1776204243927</v>
      </c>
      <c r="F247" s="20">
        <v>-0.4</v>
      </c>
      <c r="G247" s="14">
        <v>235</v>
      </c>
      <c r="H247" s="14">
        <v>2238610</v>
      </c>
    </row>
    <row r="248" spans="1:8" ht="12.75">
      <c r="A248" t="s">
        <v>235</v>
      </c>
      <c r="B248" s="18">
        <v>36749</v>
      </c>
      <c r="C248" s="44">
        <v>5321</v>
      </c>
      <c r="D248" s="19">
        <v>0.8009755480811829</v>
      </c>
      <c r="E248" s="20">
        <v>265.1229064148715</v>
      </c>
      <c r="F248" s="20">
        <v>-0.4</v>
      </c>
      <c r="G248" s="14">
        <v>265</v>
      </c>
      <c r="H248" s="14">
        <v>9738485</v>
      </c>
    </row>
    <row r="249" spans="1:8" ht="12.75">
      <c r="A249" t="s">
        <v>236</v>
      </c>
      <c r="B249" s="18">
        <v>18884</v>
      </c>
      <c r="C249" s="44">
        <v>4578</v>
      </c>
      <c r="D249" s="19">
        <v>0.6891310015252124</v>
      </c>
      <c r="E249" s="20">
        <v>228.10236150484533</v>
      </c>
      <c r="F249" s="20">
        <v>-0.4</v>
      </c>
      <c r="G249" s="14">
        <v>228</v>
      </c>
      <c r="H249" s="14">
        <v>4305552</v>
      </c>
    </row>
    <row r="250" spans="1:8" ht="12.75">
      <c r="A250" t="s">
        <v>237</v>
      </c>
      <c r="B250" s="18">
        <v>9523</v>
      </c>
      <c r="C250" s="44">
        <v>4789</v>
      </c>
      <c r="D250" s="19">
        <v>0.720893046374889</v>
      </c>
      <c r="E250" s="20">
        <v>238.61559835008828</v>
      </c>
      <c r="F250" s="20">
        <v>-0.4</v>
      </c>
      <c r="G250" s="14">
        <v>238</v>
      </c>
      <c r="H250" s="14">
        <v>2266474</v>
      </c>
    </row>
    <row r="251" spans="1:8" ht="12.75">
      <c r="A251" t="s">
        <v>238</v>
      </c>
      <c r="B251" s="18">
        <v>5866</v>
      </c>
      <c r="C251" s="44">
        <v>4422</v>
      </c>
      <c r="D251" s="19">
        <v>0.665648162679006</v>
      </c>
      <c r="E251" s="20">
        <v>220.32954184675097</v>
      </c>
      <c r="F251" s="20">
        <v>-0.4</v>
      </c>
      <c r="G251" s="14">
        <v>220</v>
      </c>
      <c r="H251" s="14">
        <v>1290520</v>
      </c>
    </row>
    <row r="252" spans="1:8" ht="12.75">
      <c r="A252" t="s">
        <v>239</v>
      </c>
      <c r="B252" s="18">
        <v>11379</v>
      </c>
      <c r="C252" s="44">
        <v>4395</v>
      </c>
      <c r="D252" s="19">
        <v>0.6615838251863932</v>
      </c>
      <c r="E252" s="20">
        <v>218.98424613669616</v>
      </c>
      <c r="F252" s="20">
        <v>-0.4</v>
      </c>
      <c r="G252" s="14">
        <v>219</v>
      </c>
      <c r="H252" s="14">
        <v>2492001</v>
      </c>
    </row>
    <row r="253" spans="1:8" ht="12.75">
      <c r="A253" t="s">
        <v>240</v>
      </c>
      <c r="B253" s="18">
        <v>37076</v>
      </c>
      <c r="C253" s="44">
        <v>5240</v>
      </c>
      <c r="D253" s="19">
        <v>0.7887825356033449</v>
      </c>
      <c r="E253" s="20">
        <v>261.08701928470714</v>
      </c>
      <c r="F253" s="20">
        <v>-0.4</v>
      </c>
      <c r="G253" s="14">
        <v>261</v>
      </c>
      <c r="H253" s="14">
        <v>9676836</v>
      </c>
    </row>
    <row r="254" spans="1:8" ht="12.75">
      <c r="A254" t="s">
        <v>241</v>
      </c>
      <c r="B254" s="18">
        <v>25194</v>
      </c>
      <c r="C254" s="44">
        <v>4105</v>
      </c>
      <c r="D254" s="19">
        <v>0.6179298298953685</v>
      </c>
      <c r="E254" s="20">
        <v>204.53477369536697</v>
      </c>
      <c r="F254" s="20">
        <v>-0.4</v>
      </c>
      <c r="G254" s="14">
        <v>204</v>
      </c>
      <c r="H254" s="14">
        <v>5139576</v>
      </c>
    </row>
    <row r="255" spans="1:8" ht="30" customHeight="1">
      <c r="A255" s="41" t="s">
        <v>299</v>
      </c>
      <c r="B255" s="18">
        <v>24428</v>
      </c>
      <c r="C255" s="44">
        <v>5190</v>
      </c>
      <c r="D255" s="19">
        <v>0.7812559846910992</v>
      </c>
      <c r="E255" s="20">
        <v>258.59573093275384</v>
      </c>
      <c r="F255" s="20">
        <v>-0.4</v>
      </c>
      <c r="G255" s="14">
        <v>258</v>
      </c>
      <c r="H255" s="14">
        <v>6302424</v>
      </c>
    </row>
    <row r="256" spans="1:8" ht="12.75">
      <c r="A256" t="s">
        <v>242</v>
      </c>
      <c r="B256" s="18">
        <v>18516</v>
      </c>
      <c r="C256" s="44">
        <v>3876</v>
      </c>
      <c r="D256" s="19">
        <v>0.5834582267172834</v>
      </c>
      <c r="E256" s="20">
        <v>193.1246730434208</v>
      </c>
      <c r="F256" s="20">
        <v>-0.4</v>
      </c>
      <c r="G256" s="14">
        <v>193</v>
      </c>
      <c r="H256" s="14">
        <v>3573588</v>
      </c>
    </row>
    <row r="257" spans="1:8" ht="12.75">
      <c r="A257" t="s">
        <v>243</v>
      </c>
      <c r="B257" s="18">
        <v>19784</v>
      </c>
      <c r="C257" s="44">
        <v>4315</v>
      </c>
      <c r="D257" s="19">
        <v>0.6495413437268003</v>
      </c>
      <c r="E257" s="20">
        <v>214.9981847735709</v>
      </c>
      <c r="F257" s="20">
        <v>-0.4</v>
      </c>
      <c r="G257" s="14">
        <v>215</v>
      </c>
      <c r="H257" s="14">
        <v>4253560</v>
      </c>
    </row>
    <row r="258" spans="1:8" ht="12.75">
      <c r="A258" t="s">
        <v>244</v>
      </c>
      <c r="B258" s="18">
        <v>96622</v>
      </c>
      <c r="C258" s="44">
        <v>6415</v>
      </c>
      <c r="D258" s="19">
        <v>0.9656564820411179</v>
      </c>
      <c r="E258" s="20">
        <v>319.63229555561</v>
      </c>
      <c r="F258" s="20">
        <v>-0.4</v>
      </c>
      <c r="G258" s="14">
        <v>319</v>
      </c>
      <c r="H258" s="14">
        <v>30822418</v>
      </c>
    </row>
    <row r="259" spans="1:8" ht="12.75">
      <c r="A259" t="s">
        <v>245</v>
      </c>
      <c r="B259" s="18">
        <v>18000</v>
      </c>
      <c r="C259" s="44">
        <v>5612</v>
      </c>
      <c r="D259" s="19">
        <v>0.8447800743904526</v>
      </c>
      <c r="E259" s="20">
        <v>279.6222046232398</v>
      </c>
      <c r="F259" s="20">
        <v>-0.4</v>
      </c>
      <c r="G259" s="14">
        <v>279</v>
      </c>
      <c r="H259" s="14">
        <v>5022000</v>
      </c>
    </row>
    <row r="260" spans="1:8" ht="12.75">
      <c r="A260" t="s">
        <v>246</v>
      </c>
      <c r="B260" s="18">
        <v>9658</v>
      </c>
      <c r="C260" s="44">
        <v>4251</v>
      </c>
      <c r="D260" s="19">
        <v>0.6399073585591258</v>
      </c>
      <c r="E260" s="20">
        <v>211.80933568307066</v>
      </c>
      <c r="F260" s="20">
        <v>-0.4</v>
      </c>
      <c r="G260" s="14">
        <v>211</v>
      </c>
      <c r="H260" s="14">
        <v>2037838</v>
      </c>
    </row>
    <row r="261" spans="1:8" ht="12.75">
      <c r="A261" t="s">
        <v>247</v>
      </c>
      <c r="B261" s="18">
        <v>54953</v>
      </c>
      <c r="C261" s="44">
        <v>5595</v>
      </c>
      <c r="D261" s="19">
        <v>0.8422210470802891</v>
      </c>
      <c r="E261" s="20">
        <v>278.7751665835757</v>
      </c>
      <c r="F261" s="20">
        <v>-0.4</v>
      </c>
      <c r="G261" s="14">
        <v>278</v>
      </c>
      <c r="H261" s="14">
        <v>15276934</v>
      </c>
    </row>
    <row r="262" spans="1:8" ht="30" customHeight="1">
      <c r="A262" s="41" t="s">
        <v>300</v>
      </c>
      <c r="B262" s="18">
        <v>7237</v>
      </c>
      <c r="C262" s="44">
        <v>4386</v>
      </c>
      <c r="D262" s="19">
        <v>0.6602290460221891</v>
      </c>
      <c r="E262" s="20">
        <v>218.5358142333446</v>
      </c>
      <c r="F262" s="20">
        <v>-0.4</v>
      </c>
      <c r="G262" s="14">
        <v>218</v>
      </c>
      <c r="H262" s="14">
        <v>1577666</v>
      </c>
    </row>
    <row r="263" spans="1:8" ht="12.75">
      <c r="A263" t="s">
        <v>248</v>
      </c>
      <c r="B263" s="18">
        <v>6673</v>
      </c>
      <c r="C263" s="44">
        <v>3914</v>
      </c>
      <c r="D263" s="19">
        <v>0.5891784054105901</v>
      </c>
      <c r="E263" s="20">
        <v>195.0180521909053</v>
      </c>
      <c r="F263" s="20">
        <v>-0.4</v>
      </c>
      <c r="G263" s="14">
        <v>195</v>
      </c>
      <c r="H263" s="14">
        <v>1301235</v>
      </c>
    </row>
    <row r="264" spans="1:8" ht="12.75">
      <c r="A264" t="s">
        <v>249</v>
      </c>
      <c r="B264" s="18">
        <v>10217</v>
      </c>
      <c r="C264" s="44">
        <v>3761</v>
      </c>
      <c r="D264" s="19">
        <v>0.5661471596191183</v>
      </c>
      <c r="E264" s="20">
        <v>187.39470983392818</v>
      </c>
      <c r="F264" s="20">
        <v>-0.4</v>
      </c>
      <c r="G264" s="14">
        <v>187</v>
      </c>
      <c r="H264" s="14">
        <v>1910579</v>
      </c>
    </row>
    <row r="265" spans="1:8" ht="12.75">
      <c r="A265" t="s">
        <v>250</v>
      </c>
      <c r="B265" s="18">
        <v>14591</v>
      </c>
      <c r="C265" s="44">
        <v>6917</v>
      </c>
      <c r="D265" s="19">
        <v>1.0412230532000644</v>
      </c>
      <c r="E265" s="20">
        <v>344.6448306092213</v>
      </c>
      <c r="F265" s="20">
        <v>-0.4</v>
      </c>
      <c r="G265" s="14">
        <v>344</v>
      </c>
      <c r="H265" s="14">
        <v>5019304</v>
      </c>
    </row>
    <row r="266" spans="1:8" ht="12.75">
      <c r="A266" t="s">
        <v>251</v>
      </c>
      <c r="B266" s="18">
        <v>5452</v>
      </c>
      <c r="C266" s="44">
        <v>4247</v>
      </c>
      <c r="D266" s="19">
        <v>0.6393052344861462</v>
      </c>
      <c r="E266" s="20">
        <v>211.6100326149144</v>
      </c>
      <c r="F266" s="20">
        <v>-0.4</v>
      </c>
      <c r="G266" s="14">
        <v>211</v>
      </c>
      <c r="H266" s="14">
        <v>1150372</v>
      </c>
    </row>
    <row r="267" spans="1:8" ht="12.75">
      <c r="A267" t="s">
        <v>252</v>
      </c>
      <c r="B267" s="18">
        <v>12156</v>
      </c>
      <c r="C267" s="44">
        <v>3777</v>
      </c>
      <c r="D267" s="19">
        <v>0.568555655911037</v>
      </c>
      <c r="E267" s="20">
        <v>188.19192210655322</v>
      </c>
      <c r="F267" s="20">
        <v>-0.4</v>
      </c>
      <c r="G267" s="14">
        <v>188</v>
      </c>
      <c r="H267" s="14">
        <v>2285328</v>
      </c>
    </row>
    <row r="268" spans="1:8" ht="12.75">
      <c r="A268" t="s">
        <v>253</v>
      </c>
      <c r="B268" s="18">
        <v>10357</v>
      </c>
      <c r="C268" s="44">
        <v>5294</v>
      </c>
      <c r="D268" s="19">
        <v>0.7969112105885702</v>
      </c>
      <c r="E268" s="20">
        <v>263.7776107048167</v>
      </c>
      <c r="F268" s="20">
        <v>-0.4</v>
      </c>
      <c r="G268" s="14">
        <v>263</v>
      </c>
      <c r="H268" s="14">
        <v>2723891</v>
      </c>
    </row>
    <row r="269" spans="1:8" ht="12.75">
      <c r="A269" t="s">
        <v>254</v>
      </c>
      <c r="B269" s="18">
        <v>59464</v>
      </c>
      <c r="C269" s="44">
        <v>6196</v>
      </c>
      <c r="D269" s="19">
        <v>0.9326901890454818</v>
      </c>
      <c r="E269" s="20">
        <v>308.7204525740545</v>
      </c>
      <c r="F269" s="20">
        <v>-0.4</v>
      </c>
      <c r="G269" s="14">
        <v>308</v>
      </c>
      <c r="H269" s="14">
        <v>18314912</v>
      </c>
    </row>
    <row r="270" spans="1:8" ht="30" customHeight="1">
      <c r="A270" s="41" t="s">
        <v>301</v>
      </c>
      <c r="B270" s="18">
        <v>2420</v>
      </c>
      <c r="C270" s="44">
        <v>4360</v>
      </c>
      <c r="D270" s="19">
        <v>0.6563152395478213</v>
      </c>
      <c r="E270" s="20">
        <v>217.24034429032886</v>
      </c>
      <c r="F270" s="20">
        <v>-0.4</v>
      </c>
      <c r="G270" s="14">
        <v>217</v>
      </c>
      <c r="H270" s="14">
        <v>525140</v>
      </c>
    </row>
    <row r="271" spans="1:8" ht="12.75">
      <c r="A271" t="s">
        <v>255</v>
      </c>
      <c r="B271" s="18">
        <v>2796</v>
      </c>
      <c r="C271" s="44">
        <v>4159</v>
      </c>
      <c r="D271" s="19">
        <v>0.6260585048805938</v>
      </c>
      <c r="E271" s="20">
        <v>207.22536511547654</v>
      </c>
      <c r="F271" s="20">
        <v>-0.4</v>
      </c>
      <c r="G271" s="14">
        <v>207</v>
      </c>
      <c r="H271" s="14">
        <v>578772</v>
      </c>
    </row>
    <row r="272" spans="1:8" ht="12.75">
      <c r="A272" t="s">
        <v>256</v>
      </c>
      <c r="B272" s="18">
        <v>12342</v>
      </c>
      <c r="C272" s="44">
        <v>5116</v>
      </c>
      <c r="D272" s="19">
        <v>0.7701166893409757</v>
      </c>
      <c r="E272" s="20">
        <v>254.90862417186295</v>
      </c>
      <c r="F272" s="20">
        <v>-0.4</v>
      </c>
      <c r="G272" s="14">
        <v>255</v>
      </c>
      <c r="H272" s="14">
        <v>3147210</v>
      </c>
    </row>
    <row r="273" spans="1:8" ht="12.75">
      <c r="A273" t="s">
        <v>257</v>
      </c>
      <c r="B273" s="18">
        <v>3202</v>
      </c>
      <c r="C273" s="44">
        <v>4859</v>
      </c>
      <c r="D273" s="19">
        <v>0.731430217652033</v>
      </c>
      <c r="E273" s="20">
        <v>242.10340204282292</v>
      </c>
      <c r="F273" s="20">
        <v>-0.4</v>
      </c>
      <c r="G273" s="14">
        <v>242</v>
      </c>
      <c r="H273" s="14">
        <v>774884</v>
      </c>
    </row>
    <row r="274" spans="1:8" ht="12.75">
      <c r="A274" t="s">
        <v>258</v>
      </c>
      <c r="B274" s="18">
        <v>7027</v>
      </c>
      <c r="C274" s="44">
        <v>4658</v>
      </c>
      <c r="D274" s="19">
        <v>0.7011734829848054</v>
      </c>
      <c r="E274" s="20">
        <v>232.0884228679706</v>
      </c>
      <c r="F274" s="20">
        <v>-0.4</v>
      </c>
      <c r="G274" s="14">
        <v>232</v>
      </c>
      <c r="H274" s="14">
        <v>1630264</v>
      </c>
    </row>
    <row r="275" spans="1:8" ht="12.75">
      <c r="A275" t="s">
        <v>259</v>
      </c>
      <c r="B275" s="18">
        <v>4168</v>
      </c>
      <c r="C275" s="44">
        <v>4732</v>
      </c>
      <c r="D275" s="19">
        <v>0.712312778334929</v>
      </c>
      <c r="E275" s="20">
        <v>235.7755296288615</v>
      </c>
      <c r="F275" s="20">
        <v>-0.4</v>
      </c>
      <c r="G275" s="14">
        <v>235</v>
      </c>
      <c r="H275" s="14">
        <v>979480</v>
      </c>
    </row>
    <row r="276" spans="1:8" ht="12.75">
      <c r="A276" t="s">
        <v>260</v>
      </c>
      <c r="B276" s="18">
        <v>6721</v>
      </c>
      <c r="C276" s="44">
        <v>5220</v>
      </c>
      <c r="D276" s="19">
        <v>0.7857719152384467</v>
      </c>
      <c r="E276" s="20">
        <v>260.09050394392585</v>
      </c>
      <c r="F276" s="20">
        <v>-0.4</v>
      </c>
      <c r="G276" s="14">
        <v>260</v>
      </c>
      <c r="H276" s="14">
        <v>1747460</v>
      </c>
    </row>
    <row r="277" spans="1:8" ht="12.75">
      <c r="A277" t="s">
        <v>261</v>
      </c>
      <c r="B277" s="18">
        <v>71694</v>
      </c>
      <c r="C277" s="44">
        <v>5394</v>
      </c>
      <c r="D277" s="19">
        <v>0.8119643124130616</v>
      </c>
      <c r="E277" s="20">
        <v>268.76018740872337</v>
      </c>
      <c r="F277" s="20">
        <v>-0.4</v>
      </c>
      <c r="G277" s="14">
        <v>268</v>
      </c>
      <c r="H277" s="14">
        <v>19213992</v>
      </c>
    </row>
    <row r="278" spans="1:8" ht="12.75">
      <c r="A278" t="s">
        <v>262</v>
      </c>
      <c r="B278" s="18">
        <v>2688</v>
      </c>
      <c r="C278" s="44">
        <v>4077</v>
      </c>
      <c r="D278" s="19">
        <v>0.6137149613845109</v>
      </c>
      <c r="E278" s="20">
        <v>203.13965221827308</v>
      </c>
      <c r="F278" s="20">
        <v>-0.4</v>
      </c>
      <c r="G278" s="14">
        <v>203</v>
      </c>
      <c r="H278" s="14">
        <v>545664</v>
      </c>
    </row>
    <row r="279" spans="1:8" ht="12.75">
      <c r="A279" t="s">
        <v>263</v>
      </c>
      <c r="B279" s="18">
        <v>6012</v>
      </c>
      <c r="C279" s="44">
        <v>4183</v>
      </c>
      <c r="D279" s="19">
        <v>0.6296712493184717</v>
      </c>
      <c r="E279" s="20">
        <v>208.42118352441415</v>
      </c>
      <c r="F279" s="20">
        <v>-0.4</v>
      </c>
      <c r="G279" s="14">
        <v>208</v>
      </c>
      <c r="H279" s="14">
        <v>1250496</v>
      </c>
    </row>
    <row r="280" spans="1:8" ht="12.75">
      <c r="A280" t="s">
        <v>264</v>
      </c>
      <c r="B280" s="18">
        <v>117176</v>
      </c>
      <c r="C280" s="44">
        <v>6702</v>
      </c>
      <c r="D280" s="19">
        <v>1.008858884277408</v>
      </c>
      <c r="E280" s="20">
        <v>333.932290695822</v>
      </c>
      <c r="F280" s="20">
        <v>-0.4</v>
      </c>
      <c r="G280" s="14">
        <v>334</v>
      </c>
      <c r="H280" s="14">
        <v>39136784</v>
      </c>
    </row>
    <row r="281" spans="1:8" ht="12.75">
      <c r="A281" t="s">
        <v>265</v>
      </c>
      <c r="B281" s="18">
        <v>6958</v>
      </c>
      <c r="C281" s="44">
        <v>4786</v>
      </c>
      <c r="D281" s="19">
        <v>0.7204414533201543</v>
      </c>
      <c r="E281" s="20">
        <v>238.46612104897108</v>
      </c>
      <c r="F281" s="20">
        <v>-0.4</v>
      </c>
      <c r="G281" s="14">
        <v>238</v>
      </c>
      <c r="H281" s="14">
        <v>1656004</v>
      </c>
    </row>
    <row r="282" spans="1:8" ht="12.75">
      <c r="A282" t="s">
        <v>266</v>
      </c>
      <c r="B282" s="18">
        <v>5380</v>
      </c>
      <c r="C282" s="44">
        <v>4787</v>
      </c>
      <c r="D282" s="19">
        <v>0.7205919843383992</v>
      </c>
      <c r="E282" s="20">
        <v>238.51594681601014</v>
      </c>
      <c r="F282" s="20">
        <v>-0.4</v>
      </c>
      <c r="G282" s="14">
        <v>238</v>
      </c>
      <c r="H282" s="14">
        <v>1280440</v>
      </c>
    </row>
    <row r="283" spans="1:8" ht="12.75">
      <c r="A283" t="s">
        <v>267</v>
      </c>
      <c r="B283" s="18">
        <v>8498</v>
      </c>
      <c r="C283" s="44">
        <v>5975</v>
      </c>
      <c r="D283" s="19">
        <v>0.8994228340133561</v>
      </c>
      <c r="E283" s="20">
        <v>297.7089580584209</v>
      </c>
      <c r="F283" s="20">
        <v>-0.4</v>
      </c>
      <c r="G283" s="14">
        <v>297</v>
      </c>
      <c r="H283" s="14">
        <v>2523906</v>
      </c>
    </row>
    <row r="284" spans="1:8" ht="12.75">
      <c r="A284" t="s">
        <v>268</v>
      </c>
      <c r="B284" s="18">
        <v>2962</v>
      </c>
      <c r="C284" s="44">
        <v>3682</v>
      </c>
      <c r="D284" s="19">
        <v>0.5542552091777703</v>
      </c>
      <c r="E284" s="20">
        <v>183.45847423784195</v>
      </c>
      <c r="F284" s="20">
        <v>-0.4</v>
      </c>
      <c r="G284" s="14">
        <v>183</v>
      </c>
      <c r="H284" s="14">
        <v>542046</v>
      </c>
    </row>
    <row r="285" spans="1:8" ht="30" customHeight="1">
      <c r="A285" s="41" t="s">
        <v>302</v>
      </c>
      <c r="B285" s="18">
        <v>3056</v>
      </c>
      <c r="C285" s="44">
        <v>3942</v>
      </c>
      <c r="D285" s="19">
        <v>0.5933932739214476</v>
      </c>
      <c r="E285" s="20">
        <v>196.41317366799916</v>
      </c>
      <c r="F285" s="20">
        <v>-0.4</v>
      </c>
      <c r="G285" s="14">
        <v>196</v>
      </c>
      <c r="H285" s="14">
        <v>598976</v>
      </c>
    </row>
    <row r="286" spans="1:8" ht="12.75">
      <c r="A286" t="s">
        <v>269</v>
      </c>
      <c r="B286" s="18">
        <v>6466</v>
      </c>
      <c r="C286" s="44">
        <v>4534</v>
      </c>
      <c r="D286" s="19">
        <v>0.6825076367224362</v>
      </c>
      <c r="E286" s="20">
        <v>225.91002775512638</v>
      </c>
      <c r="F286" s="20">
        <v>-0.4</v>
      </c>
      <c r="G286" s="14">
        <v>226</v>
      </c>
      <c r="H286" s="14">
        <v>1461316</v>
      </c>
    </row>
    <row r="287" spans="1:8" ht="12.75">
      <c r="A287" t="s">
        <v>270</v>
      </c>
      <c r="B287" s="18">
        <v>27530</v>
      </c>
      <c r="C287" s="44">
        <v>4968</v>
      </c>
      <c r="D287" s="19">
        <v>0.7478380986407285</v>
      </c>
      <c r="E287" s="20">
        <v>247.53441065008113</v>
      </c>
      <c r="F287" s="20">
        <v>-0.4</v>
      </c>
      <c r="G287" s="14">
        <v>247</v>
      </c>
      <c r="H287" s="14">
        <v>6799910</v>
      </c>
    </row>
    <row r="288" spans="1:8" ht="12.75">
      <c r="A288" t="s">
        <v>271</v>
      </c>
      <c r="B288" s="18">
        <v>18267</v>
      </c>
      <c r="C288" s="44">
        <v>4752</v>
      </c>
      <c r="D288" s="19">
        <v>0.7153233986998273</v>
      </c>
      <c r="E288" s="20">
        <v>236.77204496964285</v>
      </c>
      <c r="F288" s="20">
        <v>-0.4</v>
      </c>
      <c r="G288" s="14">
        <v>236</v>
      </c>
      <c r="H288" s="14">
        <v>4311012</v>
      </c>
    </row>
    <row r="289" spans="1:8" ht="12.75">
      <c r="A289" t="s">
        <v>272</v>
      </c>
      <c r="B289" s="18">
        <v>9928</v>
      </c>
      <c r="C289" s="44">
        <v>4421</v>
      </c>
      <c r="D289" s="19">
        <v>0.665497631660761</v>
      </c>
      <c r="E289" s="20">
        <v>220.2797160797119</v>
      </c>
      <c r="F289" s="20">
        <v>-0.4</v>
      </c>
      <c r="G289" s="14">
        <v>220</v>
      </c>
      <c r="H289" s="14">
        <v>2184160</v>
      </c>
    </row>
    <row r="290" spans="1:8" ht="12.75">
      <c r="A290" t="s">
        <v>273</v>
      </c>
      <c r="B290" s="18">
        <v>5084</v>
      </c>
      <c r="C290" s="44">
        <v>3614</v>
      </c>
      <c r="D290" s="19">
        <v>0.5440190999371162</v>
      </c>
      <c r="E290" s="20">
        <v>180.07032207918544</v>
      </c>
      <c r="F290" s="20">
        <v>-0.4</v>
      </c>
      <c r="G290" s="14">
        <v>180</v>
      </c>
      <c r="H290" s="14">
        <v>915120</v>
      </c>
    </row>
    <row r="291" spans="1:8" ht="12.75">
      <c r="A291" t="s">
        <v>274</v>
      </c>
      <c r="B291" s="18">
        <v>16518</v>
      </c>
      <c r="C291" s="44">
        <v>4668</v>
      </c>
      <c r="D291" s="19">
        <v>0.7026787931672546</v>
      </c>
      <c r="E291" s="20">
        <v>232.58668053836126</v>
      </c>
      <c r="F291" s="20">
        <v>-0.4</v>
      </c>
      <c r="G291" s="14">
        <v>232</v>
      </c>
      <c r="H291" s="14">
        <v>3832176</v>
      </c>
    </row>
    <row r="292" spans="1:8" ht="12.75">
      <c r="A292" t="s">
        <v>275</v>
      </c>
      <c r="B292" s="18">
        <v>22987</v>
      </c>
      <c r="C292" s="44">
        <v>5895</v>
      </c>
      <c r="D292" s="19">
        <v>0.887380352553763</v>
      </c>
      <c r="E292" s="20">
        <v>293.72289669529556</v>
      </c>
      <c r="F292" s="20">
        <v>-0.4</v>
      </c>
      <c r="G292" s="14">
        <v>293</v>
      </c>
      <c r="H292" s="14">
        <v>6735191</v>
      </c>
    </row>
    <row r="293" spans="1:8" ht="12.75">
      <c r="A293" t="s">
        <v>276</v>
      </c>
      <c r="B293" s="18">
        <v>74826</v>
      </c>
      <c r="C293" s="44">
        <v>5886</v>
      </c>
      <c r="D293" s="19">
        <v>0.8860255733895588</v>
      </c>
      <c r="E293" s="20">
        <v>293.27446479194396</v>
      </c>
      <c r="F293" s="20">
        <v>-0.4</v>
      </c>
      <c r="G293" s="14">
        <v>293</v>
      </c>
      <c r="H293" s="14">
        <v>21924018</v>
      </c>
    </row>
    <row r="294" spans="1:8" ht="12.75">
      <c r="A294" t="s">
        <v>277</v>
      </c>
      <c r="B294" s="18">
        <v>6292</v>
      </c>
      <c r="C294" s="44">
        <v>3654</v>
      </c>
      <c r="D294" s="19">
        <v>0.5500403406669127</v>
      </c>
      <c r="E294" s="20">
        <v>182.06335276074807</v>
      </c>
      <c r="F294" s="20">
        <v>-0.4</v>
      </c>
      <c r="G294" s="14">
        <v>182</v>
      </c>
      <c r="H294" s="14">
        <v>1145144</v>
      </c>
    </row>
    <row r="295" spans="1:8" ht="12.75">
      <c r="A295" t="s">
        <v>278</v>
      </c>
      <c r="B295" s="18">
        <v>41097</v>
      </c>
      <c r="C295" s="44">
        <v>5322</v>
      </c>
      <c r="D295" s="19">
        <v>0.8011260790994278</v>
      </c>
      <c r="E295" s="20">
        <v>265.1727321819106</v>
      </c>
      <c r="F295" s="20">
        <v>-0.4</v>
      </c>
      <c r="G295" s="14">
        <v>265</v>
      </c>
      <c r="H295" s="14">
        <v>10890705</v>
      </c>
    </row>
    <row r="296" spans="1:8" ht="12.75">
      <c r="A296" t="s">
        <v>279</v>
      </c>
      <c r="B296" s="18">
        <v>8224</v>
      </c>
      <c r="C296" s="44">
        <v>4467</v>
      </c>
      <c r="D296" s="19">
        <v>0.672422058500027</v>
      </c>
      <c r="E296" s="20">
        <v>222.57170136350894</v>
      </c>
      <c r="F296" s="20">
        <v>-0.4</v>
      </c>
      <c r="G296" s="14">
        <v>222</v>
      </c>
      <c r="H296" s="14">
        <v>1825728</v>
      </c>
    </row>
    <row r="297" spans="1:8" ht="12.75">
      <c r="A297" t="s">
        <v>280</v>
      </c>
      <c r="B297" s="18">
        <v>3498</v>
      </c>
      <c r="C297" s="44">
        <v>3360</v>
      </c>
      <c r="D297" s="19">
        <v>0.5057842213029082</v>
      </c>
      <c r="E297" s="20">
        <v>167.4145772512626</v>
      </c>
      <c r="F297" s="20">
        <v>-0.4</v>
      </c>
      <c r="G297" s="14">
        <v>167</v>
      </c>
      <c r="H297" s="14">
        <v>584166</v>
      </c>
    </row>
    <row r="298" spans="1:8" s="25" customFormat="1" ht="12.75">
      <c r="A298" s="25" t="s">
        <v>281</v>
      </c>
      <c r="B298" s="18">
        <v>4775</v>
      </c>
      <c r="C298" s="44">
        <v>3581</v>
      </c>
      <c r="D298" s="26">
        <v>0.539051576335034</v>
      </c>
      <c r="E298" s="27">
        <v>178.42607176689626</v>
      </c>
      <c r="F298" s="20">
        <v>-0.4</v>
      </c>
      <c r="G298" s="14">
        <v>178</v>
      </c>
      <c r="H298" s="14">
        <v>849950</v>
      </c>
    </row>
    <row r="299" spans="1:8" s="25" customFormat="1" ht="5.25" customHeight="1" thickBot="1">
      <c r="A299" s="28"/>
      <c r="B299" s="29"/>
      <c r="C299" s="30"/>
      <c r="D299" s="31"/>
      <c r="E299" s="32"/>
      <c r="F299" s="32"/>
      <c r="G299" s="32"/>
      <c r="H299" s="32"/>
    </row>
    <row r="300" spans="1:8" ht="12.75">
      <c r="A300" s="38"/>
      <c r="B300" s="25"/>
      <c r="C300" s="25"/>
      <c r="D300" s="25"/>
      <c r="E300" s="39"/>
      <c r="F300" s="39"/>
      <c r="G300" s="40"/>
      <c r="H300" s="14"/>
    </row>
    <row r="301" spans="1:8" ht="12.75">
      <c r="A301" s="25"/>
      <c r="B301" s="25"/>
      <c r="C301" s="25"/>
      <c r="D301" s="25"/>
      <c r="E301" s="25"/>
      <c r="F301" s="25"/>
      <c r="G301" s="25"/>
      <c r="H301" s="25"/>
    </row>
    <row r="302" spans="1:8" ht="12.75">
      <c r="A302" s="25"/>
      <c r="B302" s="25"/>
      <c r="C302" s="25"/>
      <c r="D302" s="25"/>
      <c r="E302" s="25"/>
      <c r="F302" s="25"/>
      <c r="G302" s="25"/>
      <c r="H302" s="25"/>
    </row>
    <row r="303" spans="1:8" ht="12.75">
      <c r="A303" s="25"/>
      <c r="B303" s="25"/>
      <c r="C303" s="25"/>
      <c r="D303" s="25"/>
      <c r="E303" s="25"/>
      <c r="F303" s="25"/>
      <c r="G303" s="25"/>
      <c r="H303" s="25"/>
    </row>
    <row r="304" spans="1:8" ht="12.75">
      <c r="A304" s="25"/>
      <c r="B304" s="25"/>
      <c r="C304" s="25"/>
      <c r="D304" s="25"/>
      <c r="E304" s="25"/>
      <c r="F304" s="25"/>
      <c r="G304" s="25"/>
      <c r="H304" s="25"/>
    </row>
    <row r="305" spans="1:8" ht="12.75">
      <c r="A305" s="25"/>
      <c r="B305" s="25"/>
      <c r="C305" s="25"/>
      <c r="D305" s="25"/>
      <c r="E305" s="25"/>
      <c r="F305" s="25"/>
      <c r="G305" s="25"/>
      <c r="H305" s="25"/>
    </row>
    <row r="306" spans="1:8" ht="12.75">
      <c r="A306" s="25"/>
      <c r="B306" s="25"/>
      <c r="C306" s="25"/>
      <c r="D306" s="25"/>
      <c r="E306" s="25"/>
      <c r="F306" s="25"/>
      <c r="G306" s="25"/>
      <c r="H306" s="25"/>
    </row>
    <row r="307" spans="1:8" ht="12.75">
      <c r="A307" s="25"/>
      <c r="B307" s="25"/>
      <c r="C307" s="25"/>
      <c r="D307" s="25"/>
      <c r="E307" s="25"/>
      <c r="F307" s="25"/>
      <c r="G307" s="25"/>
      <c r="H307" s="25"/>
    </row>
  </sheetData>
  <sheetProtection/>
  <conditionalFormatting sqref="F300">
    <cfRule type="cellIs" priority="1" dxfId="0" operator="notEqual" stopIfTrue="1">
      <formula>$G$300</formula>
    </cfRule>
  </conditionalFormatting>
  <printOptions/>
  <pageMargins left="0.7086614173228347" right="0.3937007874015748" top="0.7874015748031497" bottom="0.5118110236220472" header="0.31496062992125984" footer="0.5118110236220472"/>
  <pageSetup horizontalDpi="600" verticalDpi="600" orientation="portrait" paperSize="9" r:id="rId1"/>
  <headerFooter alignWithMargins="0">
    <oddHeader>&amp;LStatistiska centralbyrån 
Offentlig ekonomi och 
mikrosimuleringar&amp;CDecember 2012&amp;RUtfall
&amp;P(&amp;N)
</oddHeader>
  </headerFooter>
  <rowBreaks count="3" manualBreakCount="3">
    <brk id="51" max="255" man="1"/>
    <brk id="229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SCBBORG</cp:lastModifiedBy>
  <cp:lastPrinted>2012-12-20T14:31:38Z</cp:lastPrinted>
  <dcterms:created xsi:type="dcterms:W3CDTF">2008-09-24T13:26:54Z</dcterms:created>
  <dcterms:modified xsi:type="dcterms:W3CDTF">2012-12-20T14:36:16Z</dcterms:modified>
  <cp:category/>
  <cp:version/>
  <cp:contentType/>
  <cp:contentStatus/>
</cp:coreProperties>
</file>