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5F7371CF-28E6-4422-AD9D-056B0DF90219}" xr6:coauthVersionLast="47" xr6:coauthVersionMax="47" xr10:uidLastSave="{00000000-0000-0000-0000-000000000000}"/>
  <bookViews>
    <workbookView xWindow="-120" yWindow="-120" windowWidth="29040" windowHeight="15840" activeTab="2" xr2:uid="{00000000-000D-0000-FFFF-FFFF00000000}"/>
  </bookViews>
  <sheets>
    <sheet name="Q_CUP" sheetId="1" r:id="rId1"/>
    <sheet name="Q_COP" sheetId="6" r:id="rId2"/>
    <sheet name="Q_CHL" sheetId="7" r:id="rId3"/>
    <sheet name="Q_CUP Seas" sheetId="9" r:id="rId4"/>
    <sheet name="Q_CHL Seas" sheetId="10"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0" l="1"/>
  <c r="H4" i="9"/>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UNIT_MEASURE = PT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t>
        </r>
      </text>
    </comment>
    <comment ref="B7" authorId="1" shapeId="0" xr:uid="{00000000-0006-0000-0000-000009000000}">
      <text>
        <r>
          <rPr>
            <sz val="8"/>
            <color indexed="81"/>
            <rFont val="Tahoma"/>
            <family val="2"/>
          </rPr>
          <t>Total economy</t>
        </r>
      </text>
    </comment>
    <comment ref="H7" authorId="0" shapeId="0" xr:uid="{00000000-0006-0000-0000-00000A000000}">
      <text>
        <r>
          <rPr>
            <sz val="9"/>
            <color indexed="81"/>
            <rFont val="Tahoma"/>
            <family val="2"/>
          </rPr>
          <t>If TRANSFORMATION = N, then UNIT_MEASURE = XDC
If TRANSFORMATION = GO1 or GO4, then UNIT_MEASURE = PT</t>
        </r>
      </text>
    </comment>
    <comment ref="A8" authorId="1" shapeId="0" xr:uid="{00000000-0006-0000-0000-00000B000000}">
      <text>
        <r>
          <rPr>
            <sz val="9"/>
            <color indexed="81"/>
            <rFont val="Arial"/>
            <family val="2"/>
          </rPr>
          <t>Stocks, Transactions, Other Flows</t>
        </r>
      </text>
    </comment>
    <comment ref="H8" authorId="0" shapeId="0" xr:uid="{00000000-0006-0000-0000-00000C000000}">
      <text>
        <r>
          <rPr>
            <sz val="9"/>
            <color indexed="81"/>
            <rFont val="Tahoma"/>
            <family val="2"/>
          </rPr>
          <t>This is a default value. Please change it if appropriate.</t>
        </r>
      </text>
    </comment>
    <comment ref="A9" authorId="1" shapeId="0" xr:uid="{00000000-0006-0000-0000-00000D000000}">
      <text>
        <r>
          <rPr>
            <sz val="9"/>
            <color indexed="81"/>
            <rFont val="Arial"/>
            <family val="2"/>
          </rPr>
          <t>Instrument and Assets Classification</t>
        </r>
      </text>
    </comment>
    <comment ref="B9" authorId="0" shapeId="0" xr:uid="{00000000-0006-0000-0000-00000E000000}">
      <text>
        <r>
          <rPr>
            <sz val="9"/>
            <color indexed="81"/>
            <rFont val="Tahoma"/>
            <family val="2"/>
          </rPr>
          <t>Not applicable</t>
        </r>
      </text>
    </comment>
    <comment ref="A10" authorId="1" shapeId="0" xr:uid="{00000000-0006-0000-0000-00000F000000}">
      <text>
        <r>
          <rPr>
            <sz val="9"/>
            <color indexed="81"/>
            <rFont val="Arial"/>
            <family val="2"/>
          </rPr>
          <t>Activity classification (NACE A3, A10, A21, A38, A64)</t>
        </r>
      </text>
    </comment>
    <comment ref="B10" authorId="0" shapeId="0" xr:uid="{00000000-0006-0000-0000-000010000000}">
      <text>
        <r>
          <rPr>
            <sz val="9"/>
            <color indexed="81"/>
            <rFont val="Tahoma"/>
            <family val="2"/>
          </rPr>
          <t>Not applicable</t>
        </r>
      </text>
    </comment>
    <comment ref="H10" authorId="0" shapeId="0" xr:uid="{00000000-0006-0000-00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2000000}">
      <text>
        <r>
          <rPr>
            <sz val="9"/>
            <color indexed="81"/>
            <rFont val="Arial"/>
            <family val="2"/>
          </rPr>
          <t xml:space="preserve">COICOP, COFOG, COPNI or COPP
</t>
        </r>
      </text>
    </comment>
    <comment ref="B11" authorId="0" shapeId="0" xr:uid="{00000000-0006-0000-0000-000013000000}">
      <text>
        <r>
          <rPr>
            <sz val="9"/>
            <color indexed="81"/>
            <rFont val="Tahoma"/>
            <family val="2"/>
          </rPr>
          <t>Not applicable</t>
        </r>
      </text>
    </comment>
    <comment ref="H11" authorId="0" shapeId="0" xr:uid="{00000000-0006-0000-00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000-000015000000}">
      <text>
        <r>
          <rPr>
            <sz val="9"/>
            <color indexed="81"/>
            <rFont val="Arial"/>
            <family val="2"/>
          </rPr>
          <t>Uses &amp; resources, (changes in) assets &amp; liabilities</t>
        </r>
      </text>
    </comment>
    <comment ref="B12" authorId="3" shapeId="0" xr:uid="{00000000-0006-0000-0000-000016000000}">
      <text>
        <r>
          <rPr>
            <sz val="9"/>
            <color indexed="81"/>
            <rFont val="Tahoma"/>
            <family val="2"/>
          </rPr>
          <t>Credit (Resources)</t>
        </r>
      </text>
    </comment>
    <comment ref="I17" authorId="0" shapeId="0" xr:uid="{00000000-0006-0000-0000-000017000000}">
      <text>
        <r>
          <rPr>
            <sz val="10"/>
            <color indexed="81"/>
            <rFont val="Tahoma"/>
            <family val="2"/>
          </rPr>
          <t>Observation status</t>
        </r>
      </text>
    </comment>
    <comment ref="J17" authorId="0" shapeId="0" xr:uid="{00000000-0006-0000-0000-000018000000}">
      <text>
        <r>
          <rPr>
            <sz val="10"/>
            <color indexed="81"/>
            <rFont val="Tahoma"/>
            <family val="2"/>
          </rPr>
          <t>Observation confidentiality</t>
        </r>
      </text>
    </comment>
    <comment ref="L17" authorId="0" shapeId="0" xr:uid="{00000000-0006-0000-0000-000019000000}">
      <text>
        <r>
          <rPr>
            <sz val="10"/>
            <color indexed="81"/>
            <rFont val="Tahoma"/>
            <family val="2"/>
          </rPr>
          <t>Observation status</t>
        </r>
      </text>
    </comment>
    <comment ref="M17" authorId="0" shapeId="0" xr:uid="{00000000-0006-0000-0000-00001A000000}">
      <text>
        <r>
          <rPr>
            <sz val="10"/>
            <color indexed="81"/>
            <rFont val="Tahoma"/>
            <family val="2"/>
          </rPr>
          <t>Observation confidentiality</t>
        </r>
      </text>
    </comment>
    <comment ref="O17" authorId="0" shapeId="0" xr:uid="{00000000-0006-0000-0000-00001B000000}">
      <text>
        <r>
          <rPr>
            <sz val="10"/>
            <color indexed="81"/>
            <rFont val="Tahoma"/>
            <family val="2"/>
          </rPr>
          <t>Observation status</t>
        </r>
      </text>
    </comment>
    <comment ref="P17" authorId="0" shapeId="0" xr:uid="{00000000-0006-0000-0000-00001C000000}">
      <text>
        <r>
          <rPr>
            <sz val="10"/>
            <color indexed="81"/>
            <rFont val="Tahoma"/>
            <family val="2"/>
          </rPr>
          <t>Observation confidentiality</t>
        </r>
      </text>
    </comment>
    <comment ref="R17" authorId="0" shapeId="0" xr:uid="{00000000-0006-0000-0000-00001D000000}">
      <text>
        <r>
          <rPr>
            <sz val="10"/>
            <color indexed="81"/>
            <rFont val="Tahoma"/>
            <family val="2"/>
          </rPr>
          <t>Observation status</t>
        </r>
      </text>
    </comment>
    <comment ref="S17" authorId="0" shapeId="0" xr:uid="{00000000-0006-0000-0000-00001E000000}">
      <text>
        <r>
          <rPr>
            <sz val="10"/>
            <color indexed="81"/>
            <rFont val="Tahoma"/>
            <family val="2"/>
          </rPr>
          <t>Observation confidentiality</t>
        </r>
      </text>
    </comment>
    <comment ref="C18" authorId="0" shapeId="0" xr:uid="{00000000-0006-0000-0000-00001F000000}">
      <text>
        <r>
          <rPr>
            <sz val="10"/>
            <color indexed="81"/>
            <rFont val="Tahoma"/>
            <family val="2"/>
          </rPr>
          <t>Observation status</t>
        </r>
      </text>
    </comment>
    <comment ref="D18" authorId="0" shapeId="0" xr:uid="{00000000-0006-0000-0000-000020000000}">
      <text>
        <r>
          <rPr>
            <sz val="10"/>
            <color indexed="81"/>
            <rFont val="Tahoma"/>
            <family val="2"/>
          </rPr>
          <t>confidentiality status</t>
        </r>
      </text>
    </comment>
    <comment ref="F18" authorId="0" shapeId="0" xr:uid="{00000000-0006-0000-0000-000021000000}">
      <text>
        <r>
          <rPr>
            <sz val="10"/>
            <color indexed="81"/>
            <rFont val="Tahoma"/>
            <family val="2"/>
          </rPr>
          <t>Observation status</t>
        </r>
      </text>
    </comment>
    <comment ref="G18" authorId="0" shapeId="0" xr:uid="{00000000-0006-0000-0000-000022000000}">
      <text>
        <r>
          <rPr>
            <sz val="10"/>
            <color indexed="81"/>
            <rFont val="Tahoma"/>
            <family val="2"/>
          </rPr>
          <t>confidentiality status</t>
        </r>
      </text>
    </comment>
    <comment ref="I18" authorId="0" shapeId="0" xr:uid="{00000000-0006-0000-0000-000023000000}">
      <text>
        <r>
          <rPr>
            <sz val="10"/>
            <color indexed="81"/>
            <rFont val="Tahoma"/>
            <family val="2"/>
          </rPr>
          <t>Observation status</t>
        </r>
      </text>
    </comment>
    <comment ref="J18" authorId="0" shapeId="0" xr:uid="{00000000-0006-0000-0000-000024000000}">
      <text>
        <r>
          <rPr>
            <sz val="10"/>
            <color indexed="81"/>
            <rFont val="Tahoma"/>
            <family val="2"/>
          </rPr>
          <t>confidentiality status</t>
        </r>
      </text>
    </comment>
    <comment ref="L18" authorId="0" shapeId="0" xr:uid="{00000000-0006-0000-0000-000025000000}">
      <text>
        <r>
          <rPr>
            <sz val="10"/>
            <color indexed="81"/>
            <rFont val="Tahoma"/>
            <family val="2"/>
          </rPr>
          <t>Observation status</t>
        </r>
      </text>
    </comment>
    <comment ref="M18" authorId="0" shapeId="0" xr:uid="{00000000-0006-0000-0000-000026000000}">
      <text>
        <r>
          <rPr>
            <sz val="10"/>
            <color indexed="81"/>
            <rFont val="Tahoma"/>
            <family val="2"/>
          </rPr>
          <t>confidentiality status</t>
        </r>
      </text>
    </comment>
    <comment ref="O18" authorId="0" shapeId="0" xr:uid="{00000000-0006-0000-0000-000027000000}">
      <text>
        <r>
          <rPr>
            <sz val="10"/>
            <color indexed="81"/>
            <rFont val="Tahoma"/>
            <family val="2"/>
          </rPr>
          <t>Observation status</t>
        </r>
      </text>
    </comment>
    <comment ref="P18" authorId="0" shapeId="0" xr:uid="{00000000-0006-0000-0000-000028000000}">
      <text>
        <r>
          <rPr>
            <sz val="10"/>
            <color indexed="81"/>
            <rFont val="Tahoma"/>
            <family val="2"/>
          </rPr>
          <t>confidentiality status</t>
        </r>
      </text>
    </comment>
    <comment ref="R18" authorId="0" shapeId="0" xr:uid="{00000000-0006-0000-0000-000029000000}">
      <text>
        <r>
          <rPr>
            <sz val="10"/>
            <color indexed="81"/>
            <rFont val="Tahoma"/>
            <family val="2"/>
          </rPr>
          <t>Observation status</t>
        </r>
      </text>
    </comment>
    <comment ref="S18" authorId="0" shapeId="0" xr:uid="{00000000-0006-0000-0000-00002A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UNIT_MEASURE = PT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t>
        </r>
      </text>
    </comment>
    <comment ref="B7" authorId="1" shapeId="0" xr:uid="{00000000-0006-0000-0100-000009000000}">
      <text>
        <r>
          <rPr>
            <sz val="8"/>
            <color indexed="81"/>
            <rFont val="Tahoma"/>
            <family val="2"/>
          </rPr>
          <t>Total economy</t>
        </r>
      </text>
    </comment>
    <comment ref="H7" authorId="0" shapeId="0" xr:uid="{00000000-0006-0000-0100-00000A000000}">
      <text>
        <r>
          <rPr>
            <sz val="9"/>
            <color indexed="81"/>
            <rFont val="Tahoma"/>
            <family val="2"/>
          </rPr>
          <t>If TRANSFORMATION = N, then UNIT_MEASURE = XDC
If TRANSFORMATION = GO1 or GO4, then UNIT_MEASURE = PT</t>
        </r>
      </text>
    </comment>
    <comment ref="A8" authorId="1" shapeId="0" xr:uid="{00000000-0006-0000-0100-00000B000000}">
      <text>
        <r>
          <rPr>
            <sz val="9"/>
            <color indexed="81"/>
            <rFont val="Arial"/>
            <family val="2"/>
          </rPr>
          <t>Stocks, Transactions, Other Flows</t>
        </r>
      </text>
    </comment>
    <comment ref="H8" authorId="0" shapeId="0" xr:uid="{00000000-0006-0000-0100-00000C000000}">
      <text>
        <r>
          <rPr>
            <sz val="9"/>
            <color indexed="81"/>
            <rFont val="Tahoma"/>
            <family val="2"/>
          </rPr>
          <t>This is a default value. Please change it if appropriate.</t>
        </r>
      </text>
    </comment>
    <comment ref="A9" authorId="1" shapeId="0" xr:uid="{00000000-0006-0000-0100-00000D000000}">
      <text>
        <r>
          <rPr>
            <sz val="9"/>
            <color indexed="81"/>
            <rFont val="Arial"/>
            <family val="2"/>
          </rPr>
          <t>Instrument and Assets Classification</t>
        </r>
      </text>
    </comment>
    <comment ref="B9" authorId="0" shapeId="0" xr:uid="{00000000-0006-0000-0100-00000E000000}">
      <text>
        <r>
          <rPr>
            <sz val="9"/>
            <color indexed="81"/>
            <rFont val="Tahoma"/>
            <family val="2"/>
          </rPr>
          <t>Not applicable</t>
        </r>
      </text>
    </comment>
    <comment ref="A10" authorId="1" shapeId="0" xr:uid="{00000000-0006-0000-0100-00000F000000}">
      <text>
        <r>
          <rPr>
            <sz val="9"/>
            <color indexed="81"/>
            <rFont val="Arial"/>
            <family val="2"/>
          </rPr>
          <t>Activity classification (NACE A3, A10, A21, A38, A64)</t>
        </r>
      </text>
    </comment>
    <comment ref="B10" authorId="0" shapeId="0" xr:uid="{00000000-0006-0000-0100-000010000000}">
      <text>
        <r>
          <rPr>
            <sz val="9"/>
            <color indexed="81"/>
            <rFont val="Tahoma"/>
            <family val="2"/>
          </rPr>
          <t>Not applicable</t>
        </r>
      </text>
    </comment>
    <comment ref="H10" authorId="0" shapeId="0" xr:uid="{00000000-0006-0000-01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2000000}">
      <text>
        <r>
          <rPr>
            <sz val="9"/>
            <color indexed="81"/>
            <rFont val="Arial"/>
            <family val="2"/>
          </rPr>
          <t xml:space="preserve">COICOP, COFOG, COPNI or COPP
</t>
        </r>
      </text>
    </comment>
    <comment ref="B11" authorId="0" shapeId="0" xr:uid="{00000000-0006-0000-0100-000013000000}">
      <text>
        <r>
          <rPr>
            <sz val="9"/>
            <color indexed="81"/>
            <rFont val="Tahoma"/>
            <family val="2"/>
          </rPr>
          <t>Not applicable</t>
        </r>
      </text>
    </comment>
    <comment ref="H11" authorId="0" shapeId="0" xr:uid="{00000000-0006-0000-01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100-000015000000}">
      <text>
        <r>
          <rPr>
            <sz val="9"/>
            <color indexed="81"/>
            <rFont val="Arial"/>
            <family val="2"/>
          </rPr>
          <t>Uses &amp; resources, (changes in) assets &amp; liabilities</t>
        </r>
      </text>
    </comment>
    <comment ref="B12" authorId="3" shapeId="0" xr:uid="{00000000-0006-0000-0100-000016000000}">
      <text>
        <r>
          <rPr>
            <sz val="9"/>
            <color indexed="81"/>
            <rFont val="Tahoma"/>
            <family val="2"/>
          </rPr>
          <t>Credit (Resources)</t>
        </r>
      </text>
    </comment>
    <comment ref="H17" authorId="0" shapeId="0" xr:uid="{00000000-0006-0000-0100-000017000000}">
      <text>
        <r>
          <rPr>
            <sz val="10"/>
            <color indexed="81"/>
            <rFont val="Tahoma"/>
            <family val="2"/>
          </rPr>
          <t>Observation status</t>
        </r>
      </text>
    </comment>
    <comment ref="K17" authorId="0" shapeId="0" xr:uid="{00000000-0006-0000-0100-000018000000}">
      <text>
        <r>
          <rPr>
            <sz val="10"/>
            <color indexed="81"/>
            <rFont val="Tahoma"/>
            <family val="2"/>
          </rPr>
          <t>Observation status</t>
        </r>
      </text>
    </comment>
    <comment ref="N17" authorId="0" shapeId="0" xr:uid="{00000000-0006-0000-0100-000019000000}">
      <text>
        <r>
          <rPr>
            <sz val="10"/>
            <color indexed="81"/>
            <rFont val="Tahoma"/>
            <family val="2"/>
          </rPr>
          <t>Observation status</t>
        </r>
      </text>
    </comment>
    <comment ref="Q17" authorId="0" shapeId="0" xr:uid="{00000000-0006-0000-0100-00001A000000}">
      <text>
        <r>
          <rPr>
            <sz val="10"/>
            <color indexed="81"/>
            <rFont val="Tahoma"/>
            <family val="2"/>
          </rPr>
          <t>Observation status</t>
        </r>
      </text>
    </comment>
    <comment ref="C18" authorId="0" shapeId="0" xr:uid="{00000000-0006-0000-0100-00001B000000}">
      <text>
        <r>
          <rPr>
            <sz val="10"/>
            <color indexed="81"/>
            <rFont val="Tahoma"/>
            <family val="2"/>
          </rPr>
          <t>Observation status</t>
        </r>
      </text>
    </comment>
    <comment ref="D18" authorId="0" shapeId="0" xr:uid="{00000000-0006-0000-0100-00001C000000}">
      <text>
        <r>
          <rPr>
            <sz val="10"/>
            <color indexed="81"/>
            <rFont val="Tahoma"/>
            <family val="2"/>
          </rPr>
          <t>confidentiality status</t>
        </r>
      </text>
    </comment>
    <comment ref="F18" authorId="0" shapeId="0" xr:uid="{00000000-0006-0000-0100-00001D000000}">
      <text>
        <r>
          <rPr>
            <sz val="10"/>
            <color indexed="81"/>
            <rFont val="Tahoma"/>
            <family val="2"/>
          </rPr>
          <t>Observation status</t>
        </r>
      </text>
    </comment>
    <comment ref="G18" authorId="0" shapeId="0" xr:uid="{00000000-0006-0000-0100-00001E000000}">
      <text>
        <r>
          <rPr>
            <sz val="10"/>
            <color indexed="81"/>
            <rFont val="Tahoma"/>
            <family val="2"/>
          </rPr>
          <t>confidentiality status</t>
        </r>
      </text>
    </comment>
    <comment ref="I18" authorId="0" shapeId="0" xr:uid="{00000000-0006-0000-0100-00001F000000}">
      <text>
        <r>
          <rPr>
            <sz val="10"/>
            <color indexed="81"/>
            <rFont val="Tahoma"/>
            <family val="2"/>
          </rPr>
          <t>Observation status</t>
        </r>
      </text>
    </comment>
    <comment ref="J18" authorId="0" shapeId="0" xr:uid="{00000000-0006-0000-0100-000020000000}">
      <text>
        <r>
          <rPr>
            <sz val="10"/>
            <color indexed="81"/>
            <rFont val="Tahoma"/>
            <family val="2"/>
          </rPr>
          <t>confidentiality status</t>
        </r>
      </text>
    </comment>
    <comment ref="L18" authorId="0" shapeId="0" xr:uid="{00000000-0006-0000-0100-000021000000}">
      <text>
        <r>
          <rPr>
            <sz val="10"/>
            <color indexed="81"/>
            <rFont val="Tahoma"/>
            <family val="2"/>
          </rPr>
          <t>Observation status</t>
        </r>
      </text>
    </comment>
    <comment ref="M18" authorId="0" shapeId="0" xr:uid="{00000000-0006-0000-0100-000022000000}">
      <text>
        <r>
          <rPr>
            <sz val="10"/>
            <color indexed="81"/>
            <rFont val="Tahoma"/>
            <family val="2"/>
          </rPr>
          <t>confidentiality status</t>
        </r>
      </text>
    </comment>
    <comment ref="O18" authorId="0" shapeId="0" xr:uid="{00000000-0006-0000-0100-000023000000}">
      <text>
        <r>
          <rPr>
            <sz val="10"/>
            <color indexed="81"/>
            <rFont val="Tahoma"/>
            <family val="2"/>
          </rPr>
          <t>Observation status</t>
        </r>
      </text>
    </comment>
    <comment ref="P18" authorId="0" shapeId="0" xr:uid="{00000000-0006-0000-0100-000024000000}">
      <text>
        <r>
          <rPr>
            <sz val="10"/>
            <color indexed="81"/>
            <rFont val="Tahoma"/>
            <family val="2"/>
          </rPr>
          <t>confidentiality status</t>
        </r>
      </text>
    </comment>
    <comment ref="R18" authorId="0" shapeId="0" xr:uid="{00000000-0006-0000-0100-000025000000}">
      <text>
        <r>
          <rPr>
            <sz val="10"/>
            <color indexed="81"/>
            <rFont val="Tahoma"/>
            <family val="2"/>
          </rPr>
          <t>Observation status</t>
        </r>
      </text>
    </comment>
    <comment ref="S18" authorId="0" shapeId="0" xr:uid="{00000000-0006-0000-0100-000026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UNIT_MEASURE = PT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t>
        </r>
      </text>
    </comment>
    <comment ref="B7" authorId="1" shapeId="0" xr:uid="{00000000-0006-0000-0200-000009000000}">
      <text>
        <r>
          <rPr>
            <sz val="8"/>
            <color indexed="81"/>
            <rFont val="Tahoma"/>
            <family val="2"/>
          </rPr>
          <t>Total economy</t>
        </r>
      </text>
    </comment>
    <comment ref="H7" authorId="0" shapeId="0" xr:uid="{00000000-0006-0000-0200-00000A000000}">
      <text>
        <r>
          <rPr>
            <sz val="9"/>
            <color indexed="81"/>
            <rFont val="Tahoma"/>
            <family val="2"/>
          </rPr>
          <t>If TRANSFORMATION = N, then UNIT_MEASURE = XDC
If TRANSFORMATION = GO1 or GO4, then UNIT_MEASURE = PT</t>
        </r>
      </text>
    </comment>
    <comment ref="A8" authorId="1" shapeId="0" xr:uid="{00000000-0006-0000-0200-00000B000000}">
      <text>
        <r>
          <rPr>
            <sz val="9"/>
            <color indexed="81"/>
            <rFont val="Arial"/>
            <family val="2"/>
          </rPr>
          <t>Stocks, Transactions, Other Flows</t>
        </r>
      </text>
    </comment>
    <comment ref="H8" authorId="0" shapeId="0" xr:uid="{00000000-0006-0000-0200-00000C000000}">
      <text>
        <r>
          <rPr>
            <sz val="9"/>
            <color indexed="81"/>
            <rFont val="Tahoma"/>
            <family val="2"/>
          </rPr>
          <t>This is a default value. Please change it if appropriate.</t>
        </r>
      </text>
    </comment>
    <comment ref="A9" authorId="1" shapeId="0" xr:uid="{00000000-0006-0000-0200-00000D000000}">
      <text>
        <r>
          <rPr>
            <sz val="9"/>
            <color indexed="81"/>
            <rFont val="Arial"/>
            <family val="2"/>
          </rPr>
          <t>Instrument and Assets Classification</t>
        </r>
      </text>
    </comment>
    <comment ref="B9" authorId="0" shapeId="0" xr:uid="{00000000-0006-0000-0200-00000E000000}">
      <text>
        <r>
          <rPr>
            <sz val="9"/>
            <color indexed="81"/>
            <rFont val="Tahoma"/>
            <family val="2"/>
          </rPr>
          <t>Not applicable</t>
        </r>
      </text>
    </comment>
    <comment ref="A10" authorId="1" shapeId="0" xr:uid="{00000000-0006-0000-0200-00000F000000}">
      <text>
        <r>
          <rPr>
            <sz val="9"/>
            <color indexed="81"/>
            <rFont val="Arial"/>
            <family val="2"/>
          </rPr>
          <t>Activity classification (NACE A3, A10, A21, A38, A64)</t>
        </r>
      </text>
    </comment>
    <comment ref="B10" authorId="0" shapeId="0" xr:uid="{00000000-0006-0000-0200-000010000000}">
      <text>
        <r>
          <rPr>
            <sz val="9"/>
            <color indexed="81"/>
            <rFont val="Tahoma"/>
            <family val="2"/>
          </rPr>
          <t>Not applicable</t>
        </r>
      </text>
    </comment>
    <comment ref="H10" authorId="0" shapeId="0" xr:uid="{00000000-0006-0000-02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2000000}">
      <text>
        <r>
          <rPr>
            <sz val="9"/>
            <color indexed="81"/>
            <rFont val="Arial"/>
            <family val="2"/>
          </rPr>
          <t xml:space="preserve">COICOP, COFOG, COPNI or COPP
</t>
        </r>
      </text>
    </comment>
    <comment ref="B11" authorId="0" shapeId="0" xr:uid="{00000000-0006-0000-0200-000013000000}">
      <text>
        <r>
          <rPr>
            <sz val="9"/>
            <color indexed="81"/>
            <rFont val="Tahoma"/>
            <family val="2"/>
          </rPr>
          <t>Not applicable</t>
        </r>
      </text>
    </comment>
    <comment ref="H11" authorId="0" shapeId="0" xr:uid="{00000000-0006-0000-02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200-000015000000}">
      <text>
        <r>
          <rPr>
            <sz val="9"/>
            <color indexed="81"/>
            <rFont val="Arial"/>
            <family val="2"/>
          </rPr>
          <t>Uses &amp; resources, (changes in) assets &amp; liabilities</t>
        </r>
      </text>
    </comment>
    <comment ref="B12" authorId="3" shapeId="0" xr:uid="{00000000-0006-0000-0200-000016000000}">
      <text>
        <r>
          <rPr>
            <sz val="9"/>
            <color indexed="81"/>
            <rFont val="Tahoma"/>
            <family val="2"/>
          </rPr>
          <t>Credit (Resources)</t>
        </r>
      </text>
    </comment>
    <comment ref="H17" authorId="0" shapeId="0" xr:uid="{00000000-0006-0000-0200-000017000000}">
      <text>
        <r>
          <rPr>
            <sz val="10"/>
            <color indexed="81"/>
            <rFont val="Tahoma"/>
            <family val="2"/>
          </rPr>
          <t>Observation status</t>
        </r>
      </text>
    </comment>
    <comment ref="K17" authorId="0" shapeId="0" xr:uid="{00000000-0006-0000-0200-000018000000}">
      <text>
        <r>
          <rPr>
            <sz val="10"/>
            <color indexed="81"/>
            <rFont val="Tahoma"/>
            <family val="2"/>
          </rPr>
          <t>Observation status</t>
        </r>
      </text>
    </comment>
    <comment ref="N17" authorId="0" shapeId="0" xr:uid="{00000000-0006-0000-0200-000019000000}">
      <text>
        <r>
          <rPr>
            <sz val="10"/>
            <color indexed="81"/>
            <rFont val="Tahoma"/>
            <family val="2"/>
          </rPr>
          <t>Observation status</t>
        </r>
      </text>
    </comment>
    <comment ref="Q17" authorId="0" shapeId="0" xr:uid="{00000000-0006-0000-0200-00001A000000}">
      <text>
        <r>
          <rPr>
            <sz val="10"/>
            <color indexed="81"/>
            <rFont val="Tahoma"/>
            <family val="2"/>
          </rPr>
          <t>Observation status</t>
        </r>
      </text>
    </comment>
    <comment ref="C18" authorId="0" shapeId="0" xr:uid="{00000000-0006-0000-0200-00001B000000}">
      <text>
        <r>
          <rPr>
            <sz val="10"/>
            <color indexed="81"/>
            <rFont val="Tahoma"/>
            <family val="2"/>
          </rPr>
          <t>Observation status</t>
        </r>
      </text>
    </comment>
    <comment ref="D18" authorId="0" shapeId="0" xr:uid="{00000000-0006-0000-0200-00001C000000}">
      <text>
        <r>
          <rPr>
            <sz val="10"/>
            <color indexed="81"/>
            <rFont val="Tahoma"/>
            <family val="2"/>
          </rPr>
          <t>confidentiality status</t>
        </r>
      </text>
    </comment>
    <comment ref="F18" authorId="0" shapeId="0" xr:uid="{00000000-0006-0000-0200-00001D000000}">
      <text>
        <r>
          <rPr>
            <sz val="10"/>
            <color indexed="81"/>
            <rFont val="Tahoma"/>
            <family val="2"/>
          </rPr>
          <t>Observation status</t>
        </r>
      </text>
    </comment>
    <comment ref="G18" authorId="0" shapeId="0" xr:uid="{00000000-0006-0000-0200-00001E000000}">
      <text>
        <r>
          <rPr>
            <sz val="10"/>
            <color indexed="81"/>
            <rFont val="Tahoma"/>
            <family val="2"/>
          </rPr>
          <t>confidentiality status</t>
        </r>
      </text>
    </comment>
    <comment ref="I18" authorId="0" shapeId="0" xr:uid="{00000000-0006-0000-0200-00001F000000}">
      <text>
        <r>
          <rPr>
            <sz val="10"/>
            <color indexed="81"/>
            <rFont val="Tahoma"/>
            <family val="2"/>
          </rPr>
          <t>Observation status</t>
        </r>
      </text>
    </comment>
    <comment ref="J18" authorId="0" shapeId="0" xr:uid="{00000000-0006-0000-0200-000020000000}">
      <text>
        <r>
          <rPr>
            <sz val="10"/>
            <color indexed="81"/>
            <rFont val="Tahoma"/>
            <family val="2"/>
          </rPr>
          <t>confidentiality status</t>
        </r>
      </text>
    </comment>
    <comment ref="L18" authorId="0" shapeId="0" xr:uid="{00000000-0006-0000-0200-000021000000}">
      <text>
        <r>
          <rPr>
            <sz val="10"/>
            <color indexed="81"/>
            <rFont val="Tahoma"/>
            <family val="2"/>
          </rPr>
          <t>Observation status</t>
        </r>
      </text>
    </comment>
    <comment ref="M18" authorId="0" shapeId="0" xr:uid="{00000000-0006-0000-0200-000022000000}">
      <text>
        <r>
          <rPr>
            <sz val="10"/>
            <color indexed="81"/>
            <rFont val="Tahoma"/>
            <family val="2"/>
          </rPr>
          <t>confidentiality status</t>
        </r>
      </text>
    </comment>
    <comment ref="O18" authorId="0" shapeId="0" xr:uid="{00000000-0006-0000-0200-000023000000}">
      <text>
        <r>
          <rPr>
            <sz val="10"/>
            <color indexed="81"/>
            <rFont val="Tahoma"/>
            <family val="2"/>
          </rPr>
          <t>Observation status</t>
        </r>
      </text>
    </comment>
    <comment ref="P18" authorId="0" shapeId="0" xr:uid="{00000000-0006-0000-0200-000024000000}">
      <text>
        <r>
          <rPr>
            <sz val="10"/>
            <color indexed="81"/>
            <rFont val="Tahoma"/>
            <family val="2"/>
          </rPr>
          <t>confidentiality status</t>
        </r>
      </text>
    </comment>
    <comment ref="R18" authorId="0" shapeId="0" xr:uid="{00000000-0006-0000-0200-000025000000}">
      <text>
        <r>
          <rPr>
            <sz val="10"/>
            <color indexed="81"/>
            <rFont val="Tahoma"/>
            <family val="2"/>
          </rPr>
          <t>Observation status</t>
        </r>
      </text>
    </comment>
    <comment ref="S18" authorId="0" shapeId="0" xr:uid="{00000000-0006-0000-0200-000026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300-000001000000}">
      <text>
        <r>
          <rPr>
            <sz val="9"/>
            <color indexed="81"/>
            <rFont val="Tahoma"/>
            <family val="2"/>
          </rPr>
          <t>A = Annual data
Q = Quarterly data</t>
        </r>
      </text>
    </comment>
    <comment ref="B4" authorId="0" shapeId="0" xr:uid="{00000000-0006-0000-0300-000002000000}">
      <text>
        <r>
          <rPr>
            <sz val="9"/>
            <color indexed="81"/>
            <rFont val="Tahoma"/>
            <family val="2"/>
          </rPr>
          <t>Calendar year</t>
        </r>
      </text>
    </comment>
    <comment ref="H4" authorId="0" shapeId="0" xr:uid="{00000000-0006-0000-0300-000003000000}">
      <text>
        <r>
          <rPr>
            <sz val="9"/>
            <color indexed="81"/>
            <rFont val="Tahoma"/>
            <family val="2"/>
          </rPr>
          <t>Time format for annual data:
P1Y = yyyy (e.g. 1995)
Time format for quarterly data:
P3M = yyyy-Qn (e.g. 1995-Q1)</t>
        </r>
      </text>
    </comment>
    <comment ref="B5" authorId="1" shapeId="0" xr:uid="{00000000-0006-0000-0300-000004000000}">
      <text>
        <r>
          <rPr>
            <sz val="8"/>
            <color indexed="81"/>
            <rFont val="Tahoma"/>
            <family val="2"/>
          </rPr>
          <t>Total economy</t>
        </r>
      </text>
    </comment>
    <comment ref="E5" authorId="1" shapeId="0" xr:uid="{00000000-0006-0000-0300-000005000000}">
      <text>
        <r>
          <rPr>
            <sz val="9"/>
            <color indexed="81"/>
            <rFont val="Arial"/>
            <family val="2"/>
          </rPr>
          <t>National accounts price concepts</t>
        </r>
      </text>
    </comment>
    <comment ref="H5" authorId="0" shapeId="0" xr:uid="{00000000-0006-0000-0300-000006000000}">
      <text>
        <r>
          <rPr>
            <sz val="9"/>
            <color indexed="81"/>
            <rFont val="Tahoma"/>
            <family val="2"/>
          </rPr>
          <t xml:space="preserve">L = Chain linked volume
V = Current prices
Y = Previous year prices
_Z if UNIT_MEASURE = PT </t>
        </r>
      </text>
    </comment>
    <comment ref="E6" authorId="2" shapeId="0" xr:uid="{00000000-0006-0000-0300-000007000000}">
      <text>
        <r>
          <rPr>
            <sz val="9"/>
            <color indexed="81"/>
            <rFont val="Tahoma"/>
            <family val="2"/>
          </rPr>
          <t>Price reference year</t>
        </r>
      </text>
    </comment>
    <comment ref="H6" authorId="0" shapeId="0" xr:uid="{00000000-0006-0000-0300-000008000000}">
      <text>
        <r>
          <rPr>
            <sz val="9"/>
            <color indexed="81"/>
            <rFont val="Tahoma"/>
            <family val="2"/>
          </rPr>
          <t>If PRICE = L, please insert reference year;
If PRICE = V or Y, then REF_YEAR_PRICE is not applicable</t>
        </r>
      </text>
    </comment>
    <comment ref="B7" authorId="1" shapeId="0" xr:uid="{00000000-0006-0000-0300-000009000000}">
      <text>
        <r>
          <rPr>
            <sz val="8"/>
            <color indexed="81"/>
            <rFont val="Tahoma"/>
            <family val="2"/>
          </rPr>
          <t>Total economy</t>
        </r>
      </text>
    </comment>
    <comment ref="H7" authorId="0" shapeId="0" xr:uid="{00000000-0006-0000-0300-00000A000000}">
      <text>
        <r>
          <rPr>
            <sz val="9"/>
            <color indexed="81"/>
            <rFont val="Tahoma"/>
            <family val="2"/>
          </rPr>
          <t>If TRANSFORMATION = N, then UNIT_MEASURE = XDC
If TRANSFORMATION = GO1 or GO4, then UNIT_MEASURE = PT</t>
        </r>
      </text>
    </comment>
    <comment ref="A8" authorId="1" shapeId="0" xr:uid="{00000000-0006-0000-0300-00000B000000}">
      <text>
        <r>
          <rPr>
            <sz val="9"/>
            <color indexed="81"/>
            <rFont val="Arial"/>
            <family val="2"/>
          </rPr>
          <t>Stocks, Transactions, Other Flows</t>
        </r>
      </text>
    </comment>
    <comment ref="H8" authorId="0" shapeId="0" xr:uid="{00000000-0006-0000-0300-00000C000000}">
      <text>
        <r>
          <rPr>
            <sz val="9"/>
            <color indexed="81"/>
            <rFont val="Tahoma"/>
            <family val="2"/>
          </rPr>
          <t>This is a default value. Please change it if appropriate.</t>
        </r>
      </text>
    </comment>
    <comment ref="A9" authorId="1" shapeId="0" xr:uid="{00000000-0006-0000-0300-00000D000000}">
      <text>
        <r>
          <rPr>
            <sz val="9"/>
            <color indexed="81"/>
            <rFont val="Arial"/>
            <family val="2"/>
          </rPr>
          <t>Instrument and Assets Classification</t>
        </r>
      </text>
    </comment>
    <comment ref="B9" authorId="0" shapeId="0" xr:uid="{00000000-0006-0000-0300-00000E000000}">
      <text>
        <r>
          <rPr>
            <sz val="9"/>
            <color indexed="81"/>
            <rFont val="Tahoma"/>
            <family val="2"/>
          </rPr>
          <t>Not applicable</t>
        </r>
      </text>
    </comment>
    <comment ref="A10" authorId="1" shapeId="0" xr:uid="{00000000-0006-0000-0300-00000F000000}">
      <text>
        <r>
          <rPr>
            <sz val="9"/>
            <color indexed="81"/>
            <rFont val="Arial"/>
            <family val="2"/>
          </rPr>
          <t>Activity classification (NACE A3, A10, A21, A38, A64)</t>
        </r>
      </text>
    </comment>
    <comment ref="B10" authorId="0" shapeId="0" xr:uid="{00000000-0006-0000-0300-000010000000}">
      <text>
        <r>
          <rPr>
            <sz val="9"/>
            <color indexed="81"/>
            <rFont val="Tahoma"/>
            <family val="2"/>
          </rPr>
          <t>Not applicable</t>
        </r>
      </text>
    </comment>
    <comment ref="H10" authorId="0" shapeId="0" xr:uid="{00000000-0006-0000-03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300-000012000000}">
      <text>
        <r>
          <rPr>
            <sz val="9"/>
            <color indexed="81"/>
            <rFont val="Arial"/>
            <family val="2"/>
          </rPr>
          <t xml:space="preserve">COICOP, COFOG, COPNI or COPP
</t>
        </r>
      </text>
    </comment>
    <comment ref="B11" authorId="0" shapeId="0" xr:uid="{00000000-0006-0000-0300-000013000000}">
      <text>
        <r>
          <rPr>
            <sz val="9"/>
            <color indexed="81"/>
            <rFont val="Tahoma"/>
            <family val="2"/>
          </rPr>
          <t>Not applicable</t>
        </r>
      </text>
    </comment>
    <comment ref="H11" authorId="0" shapeId="0" xr:uid="{00000000-0006-0000-03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300-000015000000}">
      <text>
        <r>
          <rPr>
            <sz val="9"/>
            <color indexed="81"/>
            <rFont val="Arial"/>
            <family val="2"/>
          </rPr>
          <t>Uses &amp; resources, (changes in) assets &amp; liabilities</t>
        </r>
      </text>
    </comment>
    <comment ref="B12" authorId="3" shapeId="0" xr:uid="{00000000-0006-0000-0300-000016000000}">
      <text>
        <r>
          <rPr>
            <sz val="9"/>
            <color indexed="81"/>
            <rFont val="Tahoma"/>
            <family val="2"/>
          </rPr>
          <t>Credit (Resources)</t>
        </r>
      </text>
    </comment>
    <comment ref="H17" authorId="0" shapeId="0" xr:uid="{00000000-0006-0000-0300-000017000000}">
      <text>
        <r>
          <rPr>
            <sz val="10"/>
            <color indexed="81"/>
            <rFont val="Tahoma"/>
            <family val="2"/>
          </rPr>
          <t>Observation status</t>
        </r>
      </text>
    </comment>
    <comment ref="K17" authorId="0" shapeId="0" xr:uid="{00000000-0006-0000-0300-000018000000}">
      <text>
        <r>
          <rPr>
            <sz val="10"/>
            <color indexed="81"/>
            <rFont val="Tahoma"/>
            <family val="2"/>
          </rPr>
          <t>Observation status</t>
        </r>
      </text>
    </comment>
    <comment ref="N17" authorId="0" shapeId="0" xr:uid="{00000000-0006-0000-0300-000019000000}">
      <text>
        <r>
          <rPr>
            <sz val="10"/>
            <color indexed="81"/>
            <rFont val="Tahoma"/>
            <family val="2"/>
          </rPr>
          <t>Observation status</t>
        </r>
      </text>
    </comment>
    <comment ref="Q17" authorId="0" shapeId="0" xr:uid="{00000000-0006-0000-0300-00001A000000}">
      <text>
        <r>
          <rPr>
            <sz val="10"/>
            <color indexed="81"/>
            <rFont val="Tahoma"/>
            <family val="2"/>
          </rPr>
          <t>Observation status</t>
        </r>
      </text>
    </comment>
    <comment ref="C18" authorId="0" shapeId="0" xr:uid="{00000000-0006-0000-0300-00001B000000}">
      <text>
        <r>
          <rPr>
            <sz val="10"/>
            <color indexed="81"/>
            <rFont val="Tahoma"/>
            <family val="2"/>
          </rPr>
          <t>Observation status</t>
        </r>
      </text>
    </comment>
    <comment ref="D18" authorId="0" shapeId="0" xr:uid="{00000000-0006-0000-0300-00001C000000}">
      <text>
        <r>
          <rPr>
            <sz val="10"/>
            <color indexed="81"/>
            <rFont val="Tahoma"/>
            <family val="2"/>
          </rPr>
          <t>confidentiality status</t>
        </r>
      </text>
    </comment>
    <comment ref="F18" authorId="0" shapeId="0" xr:uid="{00000000-0006-0000-0300-00001D000000}">
      <text>
        <r>
          <rPr>
            <sz val="10"/>
            <color indexed="81"/>
            <rFont val="Tahoma"/>
            <family val="2"/>
          </rPr>
          <t>Observation status</t>
        </r>
      </text>
    </comment>
    <comment ref="G18" authorId="0" shapeId="0" xr:uid="{00000000-0006-0000-0300-00001E000000}">
      <text>
        <r>
          <rPr>
            <sz val="10"/>
            <color indexed="81"/>
            <rFont val="Tahoma"/>
            <family val="2"/>
          </rPr>
          <t>confidentiality status</t>
        </r>
      </text>
    </comment>
    <comment ref="I18" authorId="0" shapeId="0" xr:uid="{00000000-0006-0000-0300-00001F000000}">
      <text>
        <r>
          <rPr>
            <sz val="10"/>
            <color indexed="81"/>
            <rFont val="Tahoma"/>
            <family val="2"/>
          </rPr>
          <t>Observation status</t>
        </r>
      </text>
    </comment>
    <comment ref="J18" authorId="0" shapeId="0" xr:uid="{00000000-0006-0000-0300-000020000000}">
      <text>
        <r>
          <rPr>
            <sz val="10"/>
            <color indexed="81"/>
            <rFont val="Tahoma"/>
            <family val="2"/>
          </rPr>
          <t>confidentiality status</t>
        </r>
      </text>
    </comment>
    <comment ref="L18" authorId="0" shapeId="0" xr:uid="{00000000-0006-0000-0300-000021000000}">
      <text>
        <r>
          <rPr>
            <sz val="10"/>
            <color indexed="81"/>
            <rFont val="Tahoma"/>
            <family val="2"/>
          </rPr>
          <t>Observation status</t>
        </r>
      </text>
    </comment>
    <comment ref="M18" authorId="0" shapeId="0" xr:uid="{00000000-0006-0000-0300-000022000000}">
      <text>
        <r>
          <rPr>
            <sz val="10"/>
            <color indexed="81"/>
            <rFont val="Tahoma"/>
            <family val="2"/>
          </rPr>
          <t>confidentiality status</t>
        </r>
      </text>
    </comment>
    <comment ref="O18" authorId="0" shapeId="0" xr:uid="{00000000-0006-0000-0300-000023000000}">
      <text>
        <r>
          <rPr>
            <sz val="10"/>
            <color indexed="81"/>
            <rFont val="Tahoma"/>
            <family val="2"/>
          </rPr>
          <t>Observation status</t>
        </r>
      </text>
    </comment>
    <comment ref="P18" authorId="0" shapeId="0" xr:uid="{00000000-0006-0000-0300-000024000000}">
      <text>
        <r>
          <rPr>
            <sz val="10"/>
            <color indexed="81"/>
            <rFont val="Tahoma"/>
            <family val="2"/>
          </rPr>
          <t>confidentiality status</t>
        </r>
      </text>
    </comment>
    <comment ref="R18" authorId="0" shapeId="0" xr:uid="{00000000-0006-0000-0300-000025000000}">
      <text>
        <r>
          <rPr>
            <sz val="10"/>
            <color indexed="81"/>
            <rFont val="Tahoma"/>
            <family val="2"/>
          </rPr>
          <t>Observation status</t>
        </r>
      </text>
    </comment>
    <comment ref="S18" authorId="0" shapeId="0" xr:uid="{00000000-0006-0000-0300-000026000000}">
      <text>
        <r>
          <rPr>
            <sz val="10"/>
            <color indexed="81"/>
            <rFont val="Tahoma"/>
            <family val="2"/>
          </rPr>
          <t>confidentiality status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400-000001000000}">
      <text>
        <r>
          <rPr>
            <sz val="9"/>
            <color indexed="81"/>
            <rFont val="Tahoma"/>
            <family val="2"/>
          </rPr>
          <t>A = Annual data
Q = Quarterly data</t>
        </r>
      </text>
    </comment>
    <comment ref="B4" authorId="0" shapeId="0" xr:uid="{00000000-0006-0000-0400-000002000000}">
      <text>
        <r>
          <rPr>
            <sz val="9"/>
            <color indexed="81"/>
            <rFont val="Tahoma"/>
            <family val="2"/>
          </rPr>
          <t>Calendar year</t>
        </r>
      </text>
    </comment>
    <comment ref="H4" authorId="0" shapeId="0" xr:uid="{00000000-0006-0000-0400-000003000000}">
      <text>
        <r>
          <rPr>
            <sz val="9"/>
            <color indexed="81"/>
            <rFont val="Tahoma"/>
            <family val="2"/>
          </rPr>
          <t>Time format for annual data:
P1Y = yyyy (e.g. 1995)
Time format for quarterly data:
P3M = yyyy-Qn (e.g. 1995-Q1)</t>
        </r>
      </text>
    </comment>
    <comment ref="B5" authorId="1" shapeId="0" xr:uid="{00000000-0006-0000-0400-000004000000}">
      <text>
        <r>
          <rPr>
            <sz val="8"/>
            <color indexed="81"/>
            <rFont val="Tahoma"/>
            <family val="2"/>
          </rPr>
          <t>Total economy</t>
        </r>
      </text>
    </comment>
    <comment ref="E5" authorId="1" shapeId="0" xr:uid="{00000000-0006-0000-0400-000005000000}">
      <text>
        <r>
          <rPr>
            <sz val="9"/>
            <color indexed="81"/>
            <rFont val="Arial"/>
            <family val="2"/>
          </rPr>
          <t>National accounts price concepts</t>
        </r>
      </text>
    </comment>
    <comment ref="H5" authorId="0" shapeId="0" xr:uid="{00000000-0006-0000-0400-000006000000}">
      <text>
        <r>
          <rPr>
            <sz val="9"/>
            <color indexed="81"/>
            <rFont val="Tahoma"/>
            <family val="2"/>
          </rPr>
          <t xml:space="preserve">L = Chain linked volume
V = Current prices
Y = Previous year prices
_Z if UNIT_MEASURE = PT </t>
        </r>
      </text>
    </comment>
    <comment ref="E6" authorId="2" shapeId="0" xr:uid="{00000000-0006-0000-0400-000007000000}">
      <text>
        <r>
          <rPr>
            <sz val="9"/>
            <color indexed="81"/>
            <rFont val="Tahoma"/>
            <family val="2"/>
          </rPr>
          <t>Price reference year</t>
        </r>
      </text>
    </comment>
    <comment ref="H6" authorId="0" shapeId="0" xr:uid="{00000000-0006-0000-0400-000008000000}">
      <text>
        <r>
          <rPr>
            <sz val="9"/>
            <color indexed="81"/>
            <rFont val="Tahoma"/>
            <family val="2"/>
          </rPr>
          <t>If PRICE = L, please insert reference year;
If PRICE = V or Y, then REF_YEAR_PRICE is not applicable</t>
        </r>
      </text>
    </comment>
    <comment ref="B7" authorId="1" shapeId="0" xr:uid="{00000000-0006-0000-0400-000009000000}">
      <text>
        <r>
          <rPr>
            <sz val="8"/>
            <color indexed="81"/>
            <rFont val="Tahoma"/>
            <family val="2"/>
          </rPr>
          <t>Total economy</t>
        </r>
      </text>
    </comment>
    <comment ref="H7" authorId="0" shapeId="0" xr:uid="{00000000-0006-0000-0400-00000A000000}">
      <text>
        <r>
          <rPr>
            <sz val="9"/>
            <color indexed="81"/>
            <rFont val="Tahoma"/>
            <family val="2"/>
          </rPr>
          <t>If TRANSFORMATION = N, then UNIT_MEASURE = XDC
If TRANSFORMATION = GO1 or GO4, then UNIT_MEASURE = PT</t>
        </r>
      </text>
    </comment>
    <comment ref="A8" authorId="1" shapeId="0" xr:uid="{00000000-0006-0000-0400-00000B000000}">
      <text>
        <r>
          <rPr>
            <sz val="9"/>
            <color indexed="81"/>
            <rFont val="Arial"/>
            <family val="2"/>
          </rPr>
          <t>Stocks, Transactions, Other Flows</t>
        </r>
      </text>
    </comment>
    <comment ref="H8" authorId="0" shapeId="0" xr:uid="{00000000-0006-0000-0400-00000C000000}">
      <text>
        <r>
          <rPr>
            <sz val="9"/>
            <color indexed="81"/>
            <rFont val="Tahoma"/>
            <family val="2"/>
          </rPr>
          <t>This is a default value. Please change it if appropriate.</t>
        </r>
      </text>
    </comment>
    <comment ref="A9" authorId="1" shapeId="0" xr:uid="{00000000-0006-0000-0400-00000D000000}">
      <text>
        <r>
          <rPr>
            <sz val="9"/>
            <color indexed="81"/>
            <rFont val="Arial"/>
            <family val="2"/>
          </rPr>
          <t>Instrument and Assets Classification</t>
        </r>
      </text>
    </comment>
    <comment ref="B9" authorId="0" shapeId="0" xr:uid="{00000000-0006-0000-0400-00000E000000}">
      <text>
        <r>
          <rPr>
            <sz val="9"/>
            <color indexed="81"/>
            <rFont val="Tahoma"/>
            <family val="2"/>
          </rPr>
          <t>Not applicable</t>
        </r>
      </text>
    </comment>
    <comment ref="A10" authorId="1" shapeId="0" xr:uid="{00000000-0006-0000-0400-00000F000000}">
      <text>
        <r>
          <rPr>
            <sz val="9"/>
            <color indexed="81"/>
            <rFont val="Arial"/>
            <family val="2"/>
          </rPr>
          <t>Activity classification (NACE A3, A10, A21, A38, A64)</t>
        </r>
      </text>
    </comment>
    <comment ref="B10" authorId="0" shapeId="0" xr:uid="{00000000-0006-0000-0400-000010000000}">
      <text>
        <r>
          <rPr>
            <sz val="9"/>
            <color indexed="81"/>
            <rFont val="Tahoma"/>
            <family val="2"/>
          </rPr>
          <t>Not applicable</t>
        </r>
      </text>
    </comment>
    <comment ref="H10" authorId="0" shapeId="0" xr:uid="{00000000-0006-0000-04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400-000012000000}">
      <text>
        <r>
          <rPr>
            <sz val="9"/>
            <color indexed="81"/>
            <rFont val="Arial"/>
            <family val="2"/>
          </rPr>
          <t xml:space="preserve">COICOP, COFOG, COPNI or COPP
</t>
        </r>
      </text>
    </comment>
    <comment ref="B11" authorId="0" shapeId="0" xr:uid="{00000000-0006-0000-0400-000013000000}">
      <text>
        <r>
          <rPr>
            <sz val="9"/>
            <color indexed="81"/>
            <rFont val="Tahoma"/>
            <family val="2"/>
          </rPr>
          <t>Not applicable</t>
        </r>
      </text>
    </comment>
    <comment ref="H11" authorId="0" shapeId="0" xr:uid="{00000000-0006-0000-04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400-000015000000}">
      <text>
        <r>
          <rPr>
            <sz val="9"/>
            <color indexed="81"/>
            <rFont val="Arial"/>
            <family val="2"/>
          </rPr>
          <t>Uses &amp; resources, (changes in) assets &amp; liabilities</t>
        </r>
      </text>
    </comment>
    <comment ref="B12" authorId="3" shapeId="0" xr:uid="{00000000-0006-0000-0400-000016000000}">
      <text>
        <r>
          <rPr>
            <sz val="9"/>
            <color indexed="81"/>
            <rFont val="Tahoma"/>
            <family val="2"/>
          </rPr>
          <t>Credit (Resources)</t>
        </r>
      </text>
    </comment>
    <comment ref="H17" authorId="0" shapeId="0" xr:uid="{00000000-0006-0000-0400-000017000000}">
      <text>
        <r>
          <rPr>
            <sz val="10"/>
            <color indexed="81"/>
            <rFont val="Tahoma"/>
            <family val="2"/>
          </rPr>
          <t>Observation status</t>
        </r>
      </text>
    </comment>
    <comment ref="K17" authorId="0" shapeId="0" xr:uid="{00000000-0006-0000-0400-000018000000}">
      <text>
        <r>
          <rPr>
            <sz val="10"/>
            <color indexed="81"/>
            <rFont val="Tahoma"/>
            <family val="2"/>
          </rPr>
          <t>Observation status</t>
        </r>
      </text>
    </comment>
    <comment ref="N17" authorId="0" shapeId="0" xr:uid="{00000000-0006-0000-0400-000019000000}">
      <text>
        <r>
          <rPr>
            <sz val="10"/>
            <color indexed="81"/>
            <rFont val="Tahoma"/>
            <family val="2"/>
          </rPr>
          <t>Observation status</t>
        </r>
      </text>
    </comment>
    <comment ref="Q17" authorId="0" shapeId="0" xr:uid="{00000000-0006-0000-0400-00001A000000}">
      <text>
        <r>
          <rPr>
            <sz val="10"/>
            <color indexed="81"/>
            <rFont val="Tahoma"/>
            <family val="2"/>
          </rPr>
          <t>Observation status</t>
        </r>
      </text>
    </comment>
    <comment ref="C18" authorId="0" shapeId="0" xr:uid="{00000000-0006-0000-0400-00001B000000}">
      <text>
        <r>
          <rPr>
            <sz val="10"/>
            <color indexed="81"/>
            <rFont val="Tahoma"/>
            <family val="2"/>
          </rPr>
          <t>Observation status</t>
        </r>
      </text>
    </comment>
    <comment ref="D18" authorId="0" shapeId="0" xr:uid="{00000000-0006-0000-0400-00001C000000}">
      <text>
        <r>
          <rPr>
            <sz val="10"/>
            <color indexed="81"/>
            <rFont val="Tahoma"/>
            <family val="2"/>
          </rPr>
          <t>confidentiality status</t>
        </r>
      </text>
    </comment>
    <comment ref="F18" authorId="0" shapeId="0" xr:uid="{00000000-0006-0000-0400-00001D000000}">
      <text>
        <r>
          <rPr>
            <sz val="10"/>
            <color indexed="81"/>
            <rFont val="Tahoma"/>
            <family val="2"/>
          </rPr>
          <t>Observation status</t>
        </r>
      </text>
    </comment>
    <comment ref="G18" authorId="0" shapeId="0" xr:uid="{00000000-0006-0000-0400-00001E000000}">
      <text>
        <r>
          <rPr>
            <sz val="10"/>
            <color indexed="81"/>
            <rFont val="Tahoma"/>
            <family val="2"/>
          </rPr>
          <t>confidentiality status</t>
        </r>
      </text>
    </comment>
    <comment ref="I18" authorId="0" shapeId="0" xr:uid="{00000000-0006-0000-0400-00001F000000}">
      <text>
        <r>
          <rPr>
            <sz val="10"/>
            <color indexed="81"/>
            <rFont val="Tahoma"/>
            <family val="2"/>
          </rPr>
          <t>Observation status</t>
        </r>
      </text>
    </comment>
    <comment ref="J18" authorId="0" shapeId="0" xr:uid="{00000000-0006-0000-0400-000020000000}">
      <text>
        <r>
          <rPr>
            <sz val="10"/>
            <color indexed="81"/>
            <rFont val="Tahoma"/>
            <family val="2"/>
          </rPr>
          <t>confidentiality status</t>
        </r>
      </text>
    </comment>
    <comment ref="L18" authorId="0" shapeId="0" xr:uid="{00000000-0006-0000-0400-000021000000}">
      <text>
        <r>
          <rPr>
            <sz val="10"/>
            <color indexed="81"/>
            <rFont val="Tahoma"/>
            <family val="2"/>
          </rPr>
          <t>Observation status</t>
        </r>
      </text>
    </comment>
    <comment ref="M18" authorId="0" shapeId="0" xr:uid="{00000000-0006-0000-0400-000022000000}">
      <text>
        <r>
          <rPr>
            <sz val="10"/>
            <color indexed="81"/>
            <rFont val="Tahoma"/>
            <family val="2"/>
          </rPr>
          <t>confidentiality status</t>
        </r>
      </text>
    </comment>
    <comment ref="O18" authorId="0" shapeId="0" xr:uid="{00000000-0006-0000-0400-000023000000}">
      <text>
        <r>
          <rPr>
            <sz val="10"/>
            <color indexed="81"/>
            <rFont val="Tahoma"/>
            <family val="2"/>
          </rPr>
          <t>Observation status</t>
        </r>
      </text>
    </comment>
    <comment ref="P18" authorId="0" shapeId="0" xr:uid="{00000000-0006-0000-0400-000024000000}">
      <text>
        <r>
          <rPr>
            <sz val="10"/>
            <color indexed="81"/>
            <rFont val="Tahoma"/>
            <family val="2"/>
          </rPr>
          <t>confidentiality status</t>
        </r>
      </text>
    </comment>
    <comment ref="R18" authorId="0" shapeId="0" xr:uid="{00000000-0006-0000-0400-000025000000}">
      <text>
        <r>
          <rPr>
            <sz val="10"/>
            <color indexed="81"/>
            <rFont val="Tahoma"/>
            <family val="2"/>
          </rPr>
          <t>Observation status</t>
        </r>
      </text>
    </comment>
    <comment ref="S18" authorId="0" shapeId="0" xr:uid="{00000000-0006-0000-0400-000026000000}">
      <text>
        <r>
          <rPr>
            <sz val="10"/>
            <color indexed="81"/>
            <rFont val="Tahoma"/>
            <family val="2"/>
          </rPr>
          <t>confidentiality status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500-000001000000}">
      <text>
        <r>
          <rPr>
            <b/>
            <sz val="9"/>
            <color indexed="81"/>
            <rFont val="Tahoma"/>
            <family val="2"/>
          </rPr>
          <t>SURANYI Daniel:</t>
        </r>
        <r>
          <rPr>
            <sz val="9"/>
            <color indexed="81"/>
            <rFont val="Tahoma"/>
            <family val="2"/>
          </rPr>
          <t xml:space="preserve">
DIM
ATT</t>
        </r>
      </text>
    </comment>
    <comment ref="C1" authorId="0" shapeId="0" xr:uid="{00000000-0006-0000-05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<sst xmlns="http://schemas.openxmlformats.org/spreadsheetml/2006/main" count="8727" uniqueCount="325">
  <si>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</si>
  <si>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</si>
  <si>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</si>
  <si>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</si>
  <si>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</si>
  <si>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</si>
  <si>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</si>
  <si>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</si>
  <si>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</si>
  <si>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</si>
  <si>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</si>
  <si>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</si>
  <si>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</si>
  <si>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</si>
  <si>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</si>
  <si>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</si>
  <si>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</si>
  <si>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</si>
  <si>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</si>
  <si>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</si>
  <si>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</si>
  <si>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</si>
  <si>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</si>
  <si>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</si>
  <si>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</si>
  <si>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</si>
  <si>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</si>
  <si>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</si>
  <si>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</si>
  <si>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</si>
  <si>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</si>
  <si>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</si>
  <si>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</si>
  <si>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</si>
  <si>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</si>
  <si>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</si>
  <si>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</si>
  <si>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</si>
  <si>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</si>
  <si>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</si>
  <si>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</si>
  <si>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</si>
  <si>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</si>
  <si>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</si>
  <si>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</si>
  <si>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</si>
  <si>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</si>
  <si>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</si>
  <si>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</si>
  <si>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</si>
  <si>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</si>
  <si>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</si>
  <si>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</si>
  <si>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</si>
  <si>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</si>
  <si>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</si>
  <si>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</si>
  <si>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</si>
  <si>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</si>
  <si>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</si>
  <si>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</si>
  <si>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</si>
  <si>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</si>
  <si>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</si>
  <si>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</si>
  <si>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</si>
  <si>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</si>
  <si>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</si>
  <si>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</si>
  <si>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</si>
  <si>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</si>
  <si>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</si>
  <si>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</si>
  <si>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</si>
  <si>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</si>
  <si>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Extra-EU (evolving composition)</t>
  </si>
  <si>
    <t>EU Member States (evolving composition) incl. EU institutions</t>
  </si>
  <si>
    <t>OBS_STATUS</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</si>
  <si>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</si>
  <si>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</si>
  <si>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</si>
  <si>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</si>
  <si>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</si>
  <si>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</si>
  <si>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</si>
  <si>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</si>
  <si>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</si>
  <si>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</si>
  <si>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</si>
  <si>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</si>
  <si>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</si>
  <si>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</si>
  <si>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</si>
  <si>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</si>
  <si>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</si>
  <si>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</si>
  <si>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</si>
  <si>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</si>
  <si>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</si>
  <si>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</si>
  <si>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</si>
  <si>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</si>
  <si>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</si>
  <si>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</si>
  <si>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</si>
  <si>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</si>
  <si>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</si>
  <si>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</si>
  <si>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</si>
  <si>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</si>
  <si>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</si>
  <si>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</si>
  <si>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</si>
  <si>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</si>
  <si>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</si>
  <si>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</si>
  <si>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</si>
  <si>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</si>
  <si>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</si>
  <si>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</si>
  <si>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</si>
  <si>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</si>
  <si>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</si>
  <si>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</si>
  <si>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</si>
  <si>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</si>
  <si>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</si>
  <si>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</si>
  <si>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</si>
  <si>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</si>
  <si>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</si>
  <si>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</si>
  <si>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</si>
  <si>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</si>
  <si>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</si>
  <si>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</si>
  <si>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</si>
  <si>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</si>
  <si>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</si>
  <si>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</si>
  <si>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</si>
  <si>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(4)  Imports to institutions of the EU on a voluntary basis</t>
  </si>
  <si>
    <t>Total Imports</t>
  </si>
  <si>
    <t>(1 )Imports including final consumption expenditure of non-resident households on the economic territory.</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</si>
  <si>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</si>
  <si>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</si>
  <si>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</si>
  <si>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</si>
  <si>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</si>
  <si>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</si>
  <si>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</si>
  <si>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</si>
  <si>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</si>
  <si>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</si>
  <si>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</si>
  <si>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</si>
  <si>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</si>
  <si>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</si>
  <si>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</si>
  <si>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</si>
  <si>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Euro area (Member States and Institutions of the Euro Area) changing composition (3)</t>
  </si>
  <si>
    <t>U2</t>
  </si>
  <si>
    <t>Intra EU Extra Euro Area (EU member states and institutions not belonging to the Euro area) changing composition (3)</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</si>
  <si>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</si>
  <si>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</si>
  <si>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</si>
  <si>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</si>
  <si>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</si>
  <si>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</si>
  <si>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</si>
  <si>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</si>
  <si>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</si>
  <si>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</si>
  <si>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</si>
  <si>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</si>
  <si>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</si>
  <si>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</si>
  <si>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</si>
  <si>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</si>
  <si>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</si>
  <si>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</si>
  <si>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</si>
  <si>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</si>
  <si>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</si>
  <si>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</si>
  <si>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</si>
  <si>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</si>
  <si>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</si>
  <si>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</si>
  <si>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</si>
  <si>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</si>
  <si>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</si>
  <si>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</si>
  <si>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</si>
  <si>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</si>
  <si>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</si>
  <si>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</si>
  <si>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</si>
  <si>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</si>
  <si>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</si>
  <si>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</si>
  <si>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NaN</t>
  </si>
  <si>
    <t>Q</t>
  </si>
  <si>
    <t>SE</t>
  </si>
  <si>
    <t>1993-Q1</t>
  </si>
  <si>
    <t>1993-Q2</t>
  </si>
  <si>
    <t>1993-Q3</t>
  </si>
  <si>
    <t>1993-Q4</t>
  </si>
  <si>
    <t>1994-Q1</t>
  </si>
  <si>
    <t>1994-Q2</t>
  </si>
  <si>
    <t>1994-Q3</t>
  </si>
  <si>
    <t>1994-Q4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</si>
  <si>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</si>
  <si>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</si>
  <si>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</si>
  <si>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</si>
  <si>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</si>
  <si>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</si>
  <si>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</si>
  <si>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</si>
  <si>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</si>
  <si>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</si>
  <si>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</si>
  <si>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</si>
  <si>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</si>
  <si>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</si>
  <si>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</si>
  <si>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</si>
  <si>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</si>
  <si>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</si>
  <si>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</si>
  <si>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</si>
  <si>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</si>
  <si>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</si>
  <si>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</si>
  <si>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</si>
  <si>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</si>
  <si>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</si>
  <si>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</si>
  <si>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</si>
  <si>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</si>
  <si>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</si>
  <si>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</si>
  <si>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</si>
  <si>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</si>
  <si>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</si>
  <si>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</si>
  <si>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</si>
  <si>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</si>
  <si>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</si>
  <si>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</si>
  <si>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</si>
  <si>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</si>
  <si>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</si>
  <si>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</si>
  <si>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</si>
  <si>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</si>
  <si>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</si>
  <si>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</si>
  <si>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</si>
  <si>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</si>
  <si>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</si>
  <si>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</si>
  <si>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</si>
  <si>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</si>
  <si>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</si>
  <si>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</si>
  <si>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</si>
  <si>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</si>
  <si>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</si>
  <si>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</si>
  <si>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</si>
  <si>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</si>
  <si>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</si>
  <si>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</si>
  <si>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</si>
  <si>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</si>
  <si>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</si>
  <si>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</si>
  <si>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</si>
  <si>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</si>
  <si>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</si>
  <si>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</si>
  <si>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</si>
  <si>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</si>
  <si>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</si>
  <si>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1995-Q1</t>
  </si>
  <si>
    <t>1995-Q2</t>
  </si>
  <si>
    <t>1995-Q3</t>
  </si>
  <si>
    <t>1995-Q4</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</si>
  <si>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</si>
  <si>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</si>
  <si>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</si>
  <si>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</si>
  <si>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</si>
  <si>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</si>
  <si>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</si>
  <si>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</si>
  <si>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</si>
  <si>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</si>
  <si>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</si>
  <si>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</si>
  <si>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</si>
  <si>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</si>
  <si>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</si>
  <si>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</si>
  <si>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</si>
  <si>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</si>
  <si>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</si>
  <si>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</si>
  <si>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</si>
  <si>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</si>
  <si>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</si>
  <si>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2020-Q1</t>
  </si>
  <si>
    <t>2=3+4</t>
  </si>
  <si>
    <t>2020-Q2</t>
  </si>
  <si>
    <t>2020-Q3</t>
  </si>
  <si>
    <t>2020-Q4</t>
  </si>
  <si>
    <t>2021-Q1</t>
  </si>
  <si>
    <t>2021-Q2</t>
  </si>
  <si>
    <t>2021-Q3</t>
  </si>
  <si>
    <t>2021-Q4</t>
  </si>
  <si>
    <t>2022-Q1</t>
  </si>
  <si>
    <t>2022-Q2</t>
  </si>
  <si>
    <t>2022-Q3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</si>
</sst>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51">
    <xf numFmtId="0" fontId="0" fillId="0" borderId="0"/>
    <xf numFmtId="0" fontId="1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9" fillId="0" borderId="0"/>
    <xf numFmtId="0" fontId="19" fillId="0" borderId="0"/>
    <xf numFmtId="0" fontId="6" fillId="0" borderId="0"/>
    <xf numFmtId="0" fontId="6" fillId="0" borderId="0"/>
    <xf numFmtId="0" fontId="6" fillId="0" borderId="0"/>
    <xf numFmtId="0" fontId="24" fillId="0" borderId="0"/>
    <xf numFmtId="0" fontId="24" fillId="0" borderId="0"/>
    <xf numFmtId="0" fontId="6" fillId="0" borderId="0"/>
    <xf numFmtId="0" fontId="12" fillId="0" borderId="0"/>
    <xf numFmtId="0" fontId="15" fillId="0" borderId="0"/>
    <xf numFmtId="0" fontId="15" fillId="0" borderId="0"/>
    <xf numFmtId="0" fontId="12" fillId="0" borderId="0"/>
    <xf numFmtId="0" fontId="19" fillId="0" borderId="0"/>
    <xf numFmtId="0" fontId="6" fillId="0" borderId="0"/>
    <xf numFmtId="0" fontId="16" fillId="0" borderId="0"/>
    <xf numFmtId="0" fontId="12" fillId="0" borderId="0"/>
    <xf numFmtId="0" fontId="12" fillId="0" borderId="0"/>
    <xf numFmtId="0" fontId="19" fillId="0" borderId="0"/>
    <xf numFmtId="0" fontId="19" fillId="0" borderId="0"/>
    <xf numFmtId="0" fontId="16" fillId="0" borderId="0"/>
    <xf numFmtId="0" fontId="24" fillId="0" borderId="0"/>
    <xf numFmtId="0" fontId="16" fillId="0" borderId="0"/>
    <xf numFmtId="0" fontId="24" fillId="0" borderId="0"/>
    <xf numFmtId="0" fontId="16" fillId="0" borderId="0"/>
    <xf numFmtId="0" fontId="16" fillId="0" borderId="0"/>
    <xf numFmtId="0" fontId="16" fillId="0" borderId="0"/>
    <xf numFmtId="0" fontId="24" fillId="0" borderId="0"/>
    <xf numFmtId="0" fontId="16" fillId="0" borderId="0"/>
    <xf numFmtId="0" fontId="16" fillId="0" borderId="0"/>
    <xf numFmtId="0" fontId="24" fillId="0" borderId="0"/>
    <xf numFmtId="0" fontId="16" fillId="0" borderId="0"/>
    <xf numFmtId="0" fontId="24" fillId="0" borderId="0"/>
    <xf numFmtId="0" fontId="16" fillId="0" borderId="0"/>
    <xf numFmtId="0" fontId="16" fillId="0" borderId="0"/>
    <xf numFmtId="0" fontId="24" fillId="0" borderId="0"/>
    <xf numFmtId="0" fontId="16" fillId="0" borderId="0"/>
    <xf numFmtId="0" fontId="12" fillId="0" borderId="0"/>
    <xf numFmtId="0" fontId="12"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18" fillId="0" borderId="0">
      <alignment vertical="top"/>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2">
    <xf numFmtId="0" fontId="0" fillId="0" borderId="0" xfId="0"/>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9" applyNumberFormat="1" applyFont="1" applyFill="1" applyBorder="1" applyAlignment="1" applyProtection="1">
      <alignment horizontal="left" vertical="center"/>
      <protection locked="0"/>
    </xf>
    <xf numFmtId="49" fontId="9" fillId="2" borderId="0" xfId="78"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8" fillId="2" borderId="2" xfId="78"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4" xfId="78" applyNumberFormat="1" applyFont="1" applyFill="1" applyBorder="1" applyAlignment="1" applyProtection="1">
      <alignment horizontal="left" vertical="center"/>
      <protection locked="0"/>
    </xf>
    <xf numFmtId="49" fontId="6" fillId="3" borderId="5" xfId="78" applyNumberFormat="1" applyFont="1" applyFill="1" applyBorder="1" applyAlignment="1" applyProtection="1">
      <alignment horizontal="center" vertical="center"/>
      <protection locked="0"/>
    </xf>
    <xf numFmtId="49" fontId="6" fillId="0" borderId="4" xfId="78" applyNumberFormat="1" applyFont="1" applyFill="1" applyBorder="1" applyAlignment="1" applyProtection="1">
      <alignment vertical="center"/>
      <protection locked="0"/>
    </xf>
    <xf numFmtId="0" fontId="6" fillId="0" borderId="0" xfId="14" applyFont="1"/>
    <xf numFmtId="49" fontId="6" fillId="2" borderId="6" xfId="78" applyNumberFormat="1" applyFont="1" applyFill="1" applyBorder="1" applyAlignment="1" applyProtection="1">
      <alignment horizontal="right" vertical="center" wrapText="1"/>
      <protection locked="0"/>
    </xf>
    <xf numFmtId="49" fontId="6" fillId="0" borderId="7" xfId="78" applyNumberFormat="1" applyFont="1" applyFill="1" applyBorder="1" applyAlignment="1" applyProtection="1">
      <alignment horizontal="left" vertical="center"/>
      <protection locked="0"/>
    </xf>
    <xf numFmtId="49" fontId="8" fillId="4" borderId="0" xfId="79" applyNumberFormat="1" applyFont="1" applyFill="1" applyBorder="1" applyAlignment="1" applyProtection="1">
      <alignment horizontal="left" vertical="center"/>
      <protection locked="0"/>
    </xf>
    <xf numFmtId="49" fontId="9" fillId="4" borderId="0" xfId="78" applyNumberFormat="1" applyFont="1" applyFill="1" applyBorder="1" applyAlignment="1" applyProtection="1">
      <alignment horizontal="left" vertical="center"/>
      <protection locked="0"/>
    </xf>
    <xf numFmtId="49" fontId="8" fillId="4" borderId="0" xfId="78"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wrapText="1"/>
      <protection locked="0"/>
    </xf>
    <xf numFmtId="4" fontId="10" fillId="4" borderId="0" xfId="78" applyNumberFormat="1" applyFont="1" applyFill="1" applyBorder="1" applyAlignment="1" applyProtection="1">
      <alignment horizontal="right" vertical="center"/>
      <protection locked="0"/>
    </xf>
    <xf numFmtId="0" fontId="6" fillId="4" borderId="0" xfId="0" applyFont="1" applyFill="1" applyAlignment="1" applyProtection="1">
      <alignment vertical="center"/>
      <protection locked="0"/>
    </xf>
    <xf numFmtId="49" fontId="6" fillId="3" borderId="8" xfId="78" applyNumberFormat="1" applyFont="1" applyFill="1" applyBorder="1" applyAlignment="1" applyProtection="1">
      <alignment horizontal="center" vertical="center" wrapText="1"/>
      <protection locked="0"/>
    </xf>
    <xf numFmtId="49" fontId="6" fillId="3" borderId="9" xfId="78" applyNumberFormat="1" applyFont="1" applyFill="1" applyBorder="1" applyAlignment="1" applyProtection="1">
      <alignment horizontal="center" vertical="center"/>
      <protection locked="0"/>
    </xf>
    <xf numFmtId="49" fontId="8" fillId="0" borderId="10" xfId="78" applyNumberFormat="1" applyFont="1" applyFill="1" applyBorder="1" applyAlignment="1" applyProtection="1">
      <alignment horizontal="center" vertical="center"/>
      <protection locked="0"/>
    </xf>
    <xf numFmtId="49" fontId="8" fillId="2" borderId="10" xfId="78" applyNumberFormat="1" applyFont="1" applyFill="1" applyBorder="1" applyAlignment="1" applyProtection="1">
      <alignment horizontal="center" vertical="center"/>
      <protection locked="0"/>
    </xf>
    <xf numFmtId="49" fontId="8" fillId="2" borderId="11" xfId="78"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4" borderId="0" xfId="78" applyNumberFormat="1" applyFont="1" applyFill="1" applyBorder="1" applyAlignment="1" applyProtection="1">
      <alignment horizontal="left" vertical="center" wrapText="1"/>
      <protection locked="0"/>
    </xf>
    <xf numFmtId="49" fontId="7" fillId="2" borderId="13" xfId="79" applyNumberFormat="1" applyFont="1" applyFill="1" applyBorder="1" applyAlignment="1" applyProtection="1">
      <alignment horizontal="left" vertical="center" wrapText="1"/>
      <protection locked="0"/>
    </xf>
    <xf numFmtId="0" fontId="12" fillId="0" borderId="0" xfId="20"/>
    <xf numFmtId="49" fontId="12" fillId="0" borderId="0" xfId="20" applyNumberFormat="1"/>
    <xf numFmtId="0" fontId="24" fillId="0" borderId="0" xfId="2"/>
    <xf numFmtId="0" fontId="12" fillId="7" borderId="0" xfId="20" applyFill="1"/>
    <xf numFmtId="0" fontId="12" fillId="7" borderId="0" xfId="20" applyFont="1" applyFill="1"/>
    <xf numFmtId="49" fontId="12" fillId="7" borderId="0" xfId="20" applyNumberFormat="1" applyFont="1" applyFill="1"/>
    <xf numFmtId="0" fontId="12" fillId="0" borderId="0" xfId="20" applyFont="1"/>
    <xf numFmtId="49" fontId="12" fillId="0" borderId="0" xfId="20" applyNumberFormat="1" applyFont="1"/>
    <xf numFmtId="49" fontId="6" fillId="2" borderId="17" xfId="78" applyNumberFormat="1" applyFont="1" applyFill="1" applyBorder="1" applyAlignment="1" applyProtection="1">
      <alignment horizontal="center" vertical="center"/>
      <protection locked="0"/>
    </xf>
    <xf numFmtId="49" fontId="6" fillId="3" borderId="18" xfId="78"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xf numFmtId="0" fontId="12" fillId="3" borderId="0" xfId="20" applyFill="1"/>
    <xf numFmtId="0" fontId="12" fillId="3" borderId="0" xfId="20" applyFont="1" applyFill="1"/>
    <xf numFmtId="0" fontId="12" fillId="3" borderId="0" xfId="0" applyFont="1" applyFill="1" applyBorder="1"/>
    <xf numFmtId="0" fontId="23" fillId="0" borderId="0" xfId="0" applyFont="1" applyFill="1"/>
    <xf numFmtId="0" fontId="23" fillId="0" borderId="0" xfId="0" applyFont="1"/>
    <xf numFmtId="0" fontId="12" fillId="7" borderId="0" xfId="0" applyFont="1" applyFill="1" applyBorder="1"/>
    <xf numFmtId="0" fontId="12" fillId="7" borderId="0" xfId="20" quotePrefix="1" applyFont="1" applyFill="1"/>
    <xf numFmtId="0" fontId="12" fillId="7" borderId="0" xfId="0" applyFont="1" applyFill="1" applyBorder="1" applyAlignment="1">
      <alignment horizontal="left" vertical="top"/>
    </xf>
    <xf numFmtId="0" fontId="0" fillId="0" borderId="0" xfId="0" applyAlignment="1">
      <alignment horizontal="center"/>
    </xf>
    <xf numFmtId="0" fontId="12" fillId="0" borderId="0" xfId="0" applyFont="1" applyAlignment="1"/>
    <xf numFmtId="49" fontId="6" fillId="0" borderId="4" xfId="78" applyNumberFormat="1" applyFont="1" applyFill="1" applyBorder="1" applyAlignment="1" applyProtection="1">
      <alignment vertical="center"/>
      <protection locked="0"/>
    </xf>
    <xf numFmtId="0" fontId="0" fillId="0" borderId="0" xfId="0" applyAlignment="1">
      <alignment horizontal="center"/>
    </xf>
    <xf numFmtId="1" fontId="10" fillId="2" borderId="1" xfId="78" applyNumberFormat="1" applyFont="1" applyFill="1" applyBorder="1" applyAlignment="1" applyProtection="1">
      <alignment horizontal="right" vertical="center"/>
      <protection locked="0"/>
    </xf>
    <xf numFmtId="1" fontId="10" fillId="5" borderId="19" xfId="78" applyNumberFormat="1" applyFont="1" applyFill="1" applyBorder="1" applyAlignment="1" applyProtection="1">
      <alignment horizontal="right" vertical="center"/>
      <protection locked="0"/>
    </xf>
    <xf numFmtId="1" fontId="10" fillId="6" borderId="19" xfId="78" applyNumberFormat="1" applyFont="1" applyFill="1" applyBorder="1" applyAlignment="1" applyProtection="1">
      <alignment horizontal="right" vertical="center"/>
      <protection locked="0"/>
    </xf>
    <xf numFmtId="1" fontId="10" fillId="6" borderId="20" xfId="78" applyNumberFormat="1" applyFont="1" applyFill="1" applyBorder="1" applyAlignment="1" applyProtection="1">
      <alignment horizontal="right" vertical="center"/>
      <protection locked="0"/>
    </xf>
    <xf numFmtId="1" fontId="8" fillId="2" borderId="14" xfId="78" applyNumberFormat="1" applyFont="1" applyFill="1" applyBorder="1" applyAlignment="1" applyProtection="1">
      <alignment horizontal="center" vertical="center"/>
      <protection locked="0"/>
    </xf>
    <xf numFmtId="1" fontId="8" fillId="2" borderId="15" xfId="78" applyNumberFormat="1" applyFont="1" applyFill="1" applyBorder="1" applyAlignment="1" applyProtection="1">
      <alignment horizontal="center" vertical="center"/>
      <protection locked="0"/>
    </xf>
    <xf numFmtId="1" fontId="10" fillId="5" borderId="3" xfId="78" applyNumberFormat="1" applyFont="1" applyFill="1" applyBorder="1" applyAlignment="1" applyProtection="1">
      <alignment horizontal="right" vertical="center"/>
      <protection locked="0"/>
    </xf>
    <xf numFmtId="1" fontId="10" fillId="6" borderId="16" xfId="78" applyNumberFormat="1" applyFont="1" applyFill="1" applyBorder="1" applyAlignment="1" applyProtection="1">
      <alignment horizontal="right" vertical="center"/>
      <protection locked="0"/>
    </xf>
    <xf numFmtId="1" fontId="10" fillId="2" borderId="3" xfId="78" applyNumberFormat="1" applyFont="1" applyFill="1" applyBorder="1" applyAlignment="1" applyProtection="1">
      <alignment horizontal="right" vertical="center"/>
      <protection locked="0"/>
    </xf>
    <xf numFmtId="1" fontId="10" fillId="6" borderId="3" xfId="78" applyNumberFormat="1" applyFont="1" applyFill="1" applyBorder="1" applyAlignment="1" applyProtection="1">
      <alignment horizontal="right" vertical="center"/>
      <protection locked="0"/>
    </xf>
    <xf numFmtId="1" fontId="6" fillId="2" borderId="0" xfId="0" applyNumberFormat="1" applyFont="1" applyFill="1" applyAlignment="1" applyProtection="1">
      <alignment vertical="center"/>
      <protection locked="0"/>
    </xf>
    <xf numFmtId="1" fontId="10" fillId="2" borderId="1" xfId="78" applyNumberFormat="1" applyFont="1" applyFill="1" applyBorder="1" applyAlignment="1" applyProtection="1">
      <alignment vertical="center"/>
      <protection locked="0"/>
    </xf>
    <xf numFmtId="1" fontId="10" fillId="5" borderId="19" xfId="78" applyNumberFormat="1" applyFont="1" applyFill="1" applyBorder="1" applyAlignment="1" applyProtection="1">
      <alignment vertical="center"/>
      <protection locked="0"/>
    </xf>
    <xf numFmtId="1" fontId="10" fillId="6" borderId="19" xfId="78" applyNumberFormat="1" applyFont="1" applyFill="1" applyBorder="1" applyAlignment="1" applyProtection="1">
      <alignment vertical="center"/>
      <protection locked="0"/>
    </xf>
    <xf numFmtId="1" fontId="10" fillId="6" borderId="20" xfId="78" applyNumberFormat="1" applyFont="1" applyFill="1" applyBorder="1" applyAlignment="1" applyProtection="1">
      <alignment vertical="center"/>
      <protection locked="0"/>
    </xf>
    <xf numFmtId="1" fontId="8" fillId="2" borderId="14" xfId="78" applyNumberFormat="1" applyFont="1" applyFill="1" applyBorder="1" applyAlignment="1" applyProtection="1">
      <alignment vertical="center"/>
      <protection locked="0"/>
    </xf>
    <xf numFmtId="1" fontId="8" fillId="2" borderId="15" xfId="78" applyNumberFormat="1" applyFont="1" applyFill="1" applyBorder="1" applyAlignment="1" applyProtection="1">
      <alignment vertical="center"/>
      <protection locked="0"/>
    </xf>
    <xf numFmtId="1" fontId="10" fillId="5" borderId="3" xfId="78" applyNumberFormat="1" applyFont="1" applyFill="1" applyBorder="1" applyAlignment="1" applyProtection="1">
      <alignment vertical="center"/>
      <protection locked="0"/>
    </xf>
    <xf numFmtId="1" fontId="10" fillId="6" borderId="16" xfId="78" applyNumberFormat="1" applyFont="1" applyFill="1" applyBorder="1" applyAlignment="1" applyProtection="1">
      <alignment vertical="center"/>
      <protection locked="0"/>
    </xf>
    <xf numFmtId="1" fontId="10" fillId="2" borderId="3" xfId="78" applyNumberFormat="1" applyFont="1" applyFill="1" applyBorder="1" applyAlignment="1" applyProtection="1">
      <alignment vertical="center"/>
      <protection locked="0"/>
    </xf>
    <xf numFmtId="1" fontId="10" fillId="6" borderId="3" xfId="78" applyNumberFormat="1" applyFont="1" applyFill="1" applyBorder="1" applyAlignment="1" applyProtection="1">
      <alignment vertical="center"/>
      <protection locked="0"/>
    </xf>
    <xf numFmtId="49" fontId="6" fillId="2" borderId="10" xfId="78" applyNumberFormat="1" applyFont="1" applyFill="1" applyBorder="1" applyAlignment="1" applyProtection="1">
      <alignment horizontal="center" vertical="center"/>
      <protection locked="0"/>
    </xf>
    <xf numFmtId="1" fontId="10" fillId="5" borderId="19" xfId="78" applyNumberFormat="1"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1" fontId="8" fillId="2" borderId="14" xfId="78" applyNumberFormat="1" applyFont="1" applyFill="1" applyBorder="1" applyAlignment="1" applyProtection="1">
      <alignment horizontal="right" vertical="center"/>
      <protection locked="0"/>
    </xf>
    <xf numFmtId="0" fontId="12" fillId="0" borderId="0" xfId="0" applyFont="1" applyAlignment="1">
      <alignment horizontal="center"/>
    </xf>
    <xf numFmtId="0" fontId="0" fillId="0" borderId="0" xfId="0" applyAlignment="1">
      <alignment horizontal="center"/>
    </xf>
    <xf numFmtId="49" fontId="6" fillId="8" borderId="34" xfId="0" applyNumberFormat="1" applyFont="1" applyFill="1" applyBorder="1" applyAlignment="1" applyProtection="1">
      <alignment vertical="center"/>
      <protection locked="0"/>
    </xf>
    <xf numFmtId="49" fontId="6" fillId="8" borderId="35" xfId="0" applyNumberFormat="1" applyFont="1" applyFill="1" applyBorder="1" applyAlignment="1" applyProtection="1">
      <alignment vertical="center"/>
      <protection locked="0"/>
    </xf>
    <xf numFmtId="49" fontId="6" fillId="0" borderId="4" xfId="78" applyNumberFormat="1" applyFont="1" applyFill="1" applyBorder="1" applyAlignment="1" applyProtection="1">
      <alignment vertical="center"/>
      <protection locked="0"/>
    </xf>
    <xf numFmtId="49" fontId="6" fillId="0" borderId="34" xfId="78" applyNumberFormat="1" applyFont="1" applyFill="1" applyBorder="1" applyAlignment="1" applyProtection="1">
      <alignment vertical="center"/>
      <protection locked="0"/>
    </xf>
    <xf numFmtId="49" fontId="6" fillId="8" borderId="36" xfId="0" applyNumberFormat="1" applyFont="1" applyFill="1" applyBorder="1" applyAlignment="1" applyProtection="1">
      <alignment vertical="center"/>
      <protection locked="0"/>
    </xf>
    <xf numFmtId="49" fontId="6" fillId="8" borderId="0" xfId="0" applyNumberFormat="1" applyFont="1" applyFill="1" applyBorder="1" applyAlignment="1" applyProtection="1">
      <alignment vertical="center"/>
      <protection locked="0"/>
    </xf>
    <xf numFmtId="49" fontId="6" fillId="8" borderId="37" xfId="0" applyNumberFormat="1" applyFont="1" applyFill="1" applyBorder="1" applyAlignment="1" applyProtection="1">
      <alignment vertical="center"/>
      <protection locked="0"/>
    </xf>
    <xf numFmtId="0" fontId="10" fillId="3" borderId="36" xfId="78" quotePrefix="1" applyNumberFormat="1" applyFont="1" applyFill="1" applyBorder="1" applyAlignment="1" applyProtection="1">
      <alignment vertical="center"/>
      <protection locked="0"/>
    </xf>
    <xf numFmtId="0" fontId="10" fillId="3" borderId="0" xfId="78" quotePrefix="1" applyNumberFormat="1" applyFont="1" applyFill="1" applyBorder="1" applyAlignment="1" applyProtection="1">
      <alignment vertical="center"/>
      <protection locked="0"/>
    </xf>
    <xf numFmtId="0" fontId="10" fillId="3" borderId="37" xfId="78" quotePrefix="1" applyNumberFormat="1" applyFont="1" applyFill="1" applyBorder="1" applyAlignment="1" applyProtection="1">
      <alignment vertical="center"/>
      <protection locked="0"/>
    </xf>
    <xf numFmtId="0" fontId="6" fillId="0" borderId="6"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4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8" borderId="45" xfId="0" applyNumberFormat="1" applyFont="1" applyFill="1" applyBorder="1" applyAlignment="1" applyProtection="1">
      <alignment vertical="top" wrapText="1"/>
      <protection locked="0"/>
    </xf>
    <xf numFmtId="49" fontId="6" fillId="8" borderId="41" xfId="0" applyNumberFormat="1" applyFont="1" applyFill="1" applyBorder="1" applyAlignment="1" applyProtection="1">
      <alignment vertical="top" wrapText="1"/>
      <protection locked="0"/>
    </xf>
    <xf numFmtId="49" fontId="6" fillId="8" borderId="42" xfId="0" applyNumberFormat="1" applyFont="1" applyFill="1" applyBorder="1" applyAlignment="1" applyProtection="1">
      <alignment vertical="top" wrapText="1"/>
      <protection locked="0"/>
    </xf>
    <xf numFmtId="49" fontId="6" fillId="8" borderId="36" xfId="0" applyNumberFormat="1" applyFont="1" applyFill="1" applyBorder="1" applyAlignment="1" applyProtection="1">
      <alignment vertical="top" wrapText="1"/>
      <protection locked="0"/>
    </xf>
    <xf numFmtId="49" fontId="6" fillId="8" borderId="0" xfId="0" applyNumberFormat="1" applyFont="1" applyFill="1" applyBorder="1" applyAlignment="1" applyProtection="1">
      <alignment vertical="top" wrapText="1"/>
      <protection locked="0"/>
    </xf>
    <xf numFmtId="49" fontId="6" fillId="8" borderId="37"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top" wrapText="1"/>
      <protection locked="0"/>
    </xf>
    <xf numFmtId="49" fontId="6" fillId="8" borderId="47" xfId="0" applyNumberFormat="1" applyFont="1" applyFill="1" applyBorder="1" applyAlignment="1" applyProtection="1">
      <alignment vertical="top" wrapText="1"/>
      <protection locked="0"/>
    </xf>
    <xf numFmtId="49" fontId="6" fillId="8" borderId="48"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center"/>
      <protection locked="0"/>
    </xf>
    <xf numFmtId="49" fontId="6" fillId="8" borderId="47" xfId="0" applyNumberFormat="1" applyFont="1" applyFill="1" applyBorder="1" applyAlignment="1" applyProtection="1">
      <alignment vertical="center"/>
      <protection locked="0"/>
    </xf>
    <xf numFmtId="49" fontId="6" fillId="8" borderId="48" xfId="0" applyNumberFormat="1" applyFont="1" applyFill="1" applyBorder="1" applyAlignment="1" applyProtection="1">
      <alignment vertical="center"/>
      <protection locked="0"/>
    </xf>
    <xf numFmtId="14" fontId="6" fillId="8" borderId="36" xfId="0" applyNumberFormat="1" applyFont="1" applyFill="1" applyBorder="1" applyAlignment="1" applyProtection="1">
      <alignment horizontal="right" vertical="center"/>
      <protection locked="0"/>
    </xf>
    <xf numFmtId="14" fontId="6" fillId="8" borderId="0" xfId="0" applyNumberFormat="1" applyFont="1" applyFill="1" applyBorder="1" applyAlignment="1" applyProtection="1">
      <alignment horizontal="right" vertical="center"/>
      <protection locked="0"/>
    </xf>
    <xf numFmtId="14" fontId="6" fillId="8" borderId="37" xfId="0" applyNumberFormat="1" applyFont="1" applyFill="1" applyBorder="1" applyAlignment="1" applyProtection="1">
      <alignment horizontal="right" vertical="center"/>
      <protection locked="0"/>
    </xf>
    <xf numFmtId="49" fontId="6" fillId="3" borderId="49" xfId="0" applyNumberFormat="1" applyFont="1" applyFill="1" applyBorder="1" applyAlignment="1" applyProtection="1">
      <alignment vertical="center"/>
      <protection locked="0"/>
    </xf>
    <xf numFmtId="49" fontId="6" fillId="3" borderId="50" xfId="0" applyNumberFormat="1" applyFont="1" applyFill="1" applyBorder="1" applyAlignment="1" applyProtection="1">
      <alignment vertical="center"/>
      <protection locked="0"/>
    </xf>
    <xf numFmtId="49" fontId="6" fillId="0" borderId="12" xfId="78" applyNumberFormat="1" applyFont="1" applyFill="1" applyBorder="1" applyAlignment="1" applyProtection="1">
      <alignment vertical="center"/>
      <protection locked="0"/>
    </xf>
    <xf numFmtId="49" fontId="6" fillId="0" borderId="49" xfId="78" applyNumberFormat="1" applyFont="1" applyFill="1" applyBorder="1" applyAlignment="1" applyProtection="1">
      <alignment vertical="center"/>
      <protection locked="0"/>
    </xf>
    <xf numFmtId="0" fontId="6" fillId="0" borderId="38"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6" fillId="8" borderId="34" xfId="0" applyNumberFormat="1" applyFont="1" applyFill="1" applyBorder="1" applyAlignment="1" applyProtection="1">
      <alignment vertical="center"/>
    </xf>
    <xf numFmtId="0" fontId="6" fillId="8" borderId="35" xfId="0" applyNumberFormat="1" applyFont="1" applyFill="1" applyBorder="1" applyAlignment="1" applyProtection="1">
      <alignment vertical="center"/>
    </xf>
    <xf numFmtId="0" fontId="6" fillId="0" borderId="3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49" fontId="6" fillId="3" borderId="22" xfId="79" applyNumberFormat="1" applyFont="1" applyFill="1" applyBorder="1" applyAlignment="1" applyProtection="1">
      <alignment horizontal="center" vertical="center" wrapText="1"/>
      <protection locked="0"/>
    </xf>
    <xf numFmtId="0" fontId="10" fillId="3" borderId="26" xfId="78" quotePrefix="1" applyNumberFormat="1" applyFont="1" applyFill="1" applyBorder="1" applyAlignment="1" applyProtection="1">
      <alignment vertical="center"/>
      <protection locked="0"/>
    </xf>
    <xf numFmtId="0" fontId="10" fillId="3" borderId="27" xfId="78" quotePrefix="1" applyNumberFormat="1" applyFont="1" applyFill="1" applyBorder="1" applyAlignment="1" applyProtection="1">
      <alignment vertical="center"/>
      <protection locked="0"/>
    </xf>
    <xf numFmtId="49" fontId="6" fillId="0" borderId="7" xfId="78" applyNumberFormat="1" applyFont="1" applyFill="1" applyBorder="1" applyAlignment="1" applyProtection="1">
      <alignment vertical="center"/>
      <protection locked="0"/>
    </xf>
    <xf numFmtId="49" fontId="6" fillId="0" borderId="26" xfId="78" applyNumberFormat="1" applyFont="1" applyFill="1" applyBorder="1" applyAlignment="1" applyProtection="1">
      <alignment vertical="center"/>
      <protection locked="0"/>
    </xf>
    <xf numFmtId="49" fontId="6" fillId="8" borderId="26" xfId="0" applyNumberFormat="1" applyFont="1" applyFill="1" applyBorder="1" applyAlignment="1" applyProtection="1">
      <alignment vertical="center"/>
      <protection locked="0"/>
    </xf>
    <xf numFmtId="49" fontId="6" fillId="8" borderId="27" xfId="0" applyNumberFormat="1" applyFont="1" applyFill="1" applyBorder="1" applyAlignment="1" applyProtection="1">
      <alignment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10" fillId="3" borderId="34" xfId="78" quotePrefix="1" applyNumberFormat="1" applyFont="1" applyFill="1" applyBorder="1" applyAlignment="1" applyProtection="1">
      <alignment vertical="center"/>
      <protection locked="0"/>
    </xf>
    <xf numFmtId="0" fontId="10" fillId="3" borderId="35" xfId="78" quotePrefix="1" applyNumberFormat="1" applyFont="1" applyFill="1" applyBorder="1" applyAlignment="1" applyProtection="1">
      <alignment vertical="center"/>
      <protection locked="0"/>
    </xf>
    <xf numFmtId="0" fontId="10" fillId="3" borderId="34" xfId="78" quotePrefix="1" applyNumberFormat="1" applyFont="1" applyFill="1" applyBorder="1" applyAlignment="1" applyProtection="1">
      <alignment vertical="center"/>
    </xf>
    <xf numFmtId="0" fontId="10" fillId="3" borderId="35" xfId="78" quotePrefix="1" applyNumberFormat="1" applyFont="1" applyFill="1" applyBorder="1" applyAlignment="1" applyProtection="1">
      <alignment vertical="center"/>
    </xf>
    <xf numFmtId="49" fontId="6" fillId="3" borderId="23" xfId="79" applyNumberFormat="1" applyFont="1" applyFill="1" applyBorder="1" applyAlignment="1" applyProtection="1">
      <alignment horizontal="center" vertical="center" wrapText="1"/>
      <protection locked="0"/>
    </xf>
    <xf numFmtId="49" fontId="14" fillId="5" borderId="8" xfId="79" applyNumberFormat="1" applyFont="1" applyFill="1" applyBorder="1" applyAlignment="1" applyProtection="1">
      <alignment horizontal="center" textRotation="255" wrapText="1"/>
      <protection locked="0"/>
    </xf>
    <xf numFmtId="49" fontId="14" fillId="5" borderId="9" xfId="79" applyNumberFormat="1" applyFont="1" applyFill="1" applyBorder="1" applyAlignment="1" applyProtection="1">
      <alignment horizontal="center" textRotation="255" wrapText="1"/>
      <protection locked="0"/>
    </xf>
    <xf numFmtId="49" fontId="14" fillId="6" borderId="24" xfId="79" applyNumberFormat="1" applyFont="1" applyFill="1" applyBorder="1" applyAlignment="1" applyProtection="1">
      <alignment horizontal="center" textRotation="255" wrapText="1"/>
      <protection locked="0"/>
    </xf>
    <xf numFmtId="49" fontId="14" fillId="6" borderId="25" xfId="79" applyNumberFormat="1" applyFont="1" applyFill="1" applyBorder="1" applyAlignment="1" applyProtection="1">
      <alignment horizontal="center" textRotation="255" wrapText="1"/>
      <protection locked="0"/>
    </xf>
    <xf numFmtId="49" fontId="14" fillId="4" borderId="0" xfId="78" applyNumberFormat="1" applyFont="1" applyFill="1" applyBorder="1" applyAlignment="1" applyProtection="1">
      <alignment horizontal="center" textRotation="255"/>
      <protection locked="0"/>
    </xf>
    <xf numFmtId="49" fontId="14" fillId="6" borderId="8" xfId="79" applyNumberFormat="1" applyFont="1" applyFill="1" applyBorder="1" applyAlignment="1" applyProtection="1">
      <alignment horizontal="center" textRotation="255" wrapText="1"/>
      <protection locked="0"/>
    </xf>
    <xf numFmtId="49" fontId="14" fillId="6" borderId="9" xfId="79" applyNumberFormat="1" applyFont="1" applyFill="1" applyBorder="1" applyAlignment="1" applyProtection="1">
      <alignment horizontal="center" textRotation="255" wrapText="1"/>
      <protection locked="0"/>
    </xf>
    <xf numFmtId="49" fontId="6" fillId="3" borderId="21" xfId="79" applyNumberFormat="1" applyFont="1" applyFill="1" applyBorder="1" applyAlignment="1" applyProtection="1">
      <alignment horizontal="center" vertical="center" wrapText="1"/>
      <protection locked="0"/>
    </xf>
    <xf numFmtId="49" fontId="6" fillId="7" borderId="10" xfId="78" applyNumberFormat="1" applyFont="1" applyFill="1" applyBorder="1" applyAlignment="1" applyProtection="1">
      <alignment horizontal="center" vertical="center"/>
      <protection locked="0"/>
    </xf>
    <xf numFmtId="1" fontId="8" fillId="7" borderId="14" xfId="78" applyNumberFormat="1" applyFont="1" applyFill="1" applyBorder="1" applyAlignment="1" applyProtection="1">
      <alignment vertical="center"/>
      <protection locked="0"/>
    </xf>
    <xf numFmtId="1" fontId="10" fillId="7" borderId="19" xfId="78" applyNumberFormat="1" applyFont="1" applyFill="1" applyBorder="1" applyAlignment="1" applyProtection="1">
      <alignment vertical="center"/>
      <protection locked="0"/>
    </xf>
    <xf numFmtId="1" fontId="10" fillId="7" borderId="1" xfId="78" applyNumberFormat="1" applyFont="1" applyFill="1" applyBorder="1" applyAlignment="1" applyProtection="1">
      <alignment vertical="center"/>
      <protection locked="0"/>
    </xf>
    <xf numFmtId="4" fontId="10" fillId="7" borderId="0" xfId="78" applyNumberFormat="1" applyFont="1" applyFill="1" applyBorder="1" applyAlignment="1" applyProtection="1">
      <alignment horizontal="right" vertical="center"/>
      <protection locked="0"/>
    </xf>
    <xf numFmtId="0" fontId="6" fillId="7" borderId="0" xfId="0" applyFont="1" applyFill="1" applyBorder="1" applyAlignment="1" applyProtection="1">
      <alignment vertical="center"/>
      <protection locked="0"/>
    </xf>
    <xf numFmtId="0" fontId="6" fillId="7" borderId="0" xfId="0" applyFont="1" applyFill="1" applyAlignment="1" applyProtection="1">
      <alignment vertical="center"/>
      <protection locked="0"/>
    </xf>
  </cellXfs>
  <cellStyles count="251">
    <cellStyle name="Hyperlink 2" xfId="1" xr:uid="{00000000-0005-0000-0000-000000000000}"/>
    <cellStyle name="Hyperlänk 2" xfId="81" xr:uid="{00000000-0005-0000-0000-000001000000}"/>
    <cellStyle name="Normal" xfId="0" builtinId="0"/>
    <cellStyle name="Normal 10" xfId="2" xr:uid="{00000000-0005-0000-0000-000003000000}"/>
    <cellStyle name="Normal 10 2" xfId="3" xr:uid="{00000000-0005-0000-0000-000004000000}"/>
    <cellStyle name="Normal 10 2 2" xfId="4" xr:uid="{00000000-0005-0000-0000-000005000000}"/>
    <cellStyle name="Normal 10 2 2 2" xfId="5" xr:uid="{00000000-0005-0000-0000-000006000000}"/>
    <cellStyle name="Normal 10 2 2 2 2" xfId="85" xr:uid="{00000000-0005-0000-0000-000007000000}"/>
    <cellStyle name="Normal 10 2 2 2 3" xfId="134" xr:uid="{00000000-0005-0000-0000-000008000000}"/>
    <cellStyle name="Normal 10 2 2 2 4" xfId="174" xr:uid="{00000000-0005-0000-0000-000009000000}"/>
    <cellStyle name="Normal 10 2 2 2 5" xfId="214" xr:uid="{00000000-0005-0000-0000-00000A000000}"/>
    <cellStyle name="Normal 10 2 2 3" xfId="84" xr:uid="{00000000-0005-0000-0000-00000B000000}"/>
    <cellStyle name="Normal 10 2 2 4" xfId="133" xr:uid="{00000000-0005-0000-0000-00000C000000}"/>
    <cellStyle name="Normal 10 2 2 5" xfId="173" xr:uid="{00000000-0005-0000-0000-00000D000000}"/>
    <cellStyle name="Normal 10 2 2 6" xfId="213" xr:uid="{00000000-0005-0000-0000-00000E000000}"/>
    <cellStyle name="Normal 10 2 3" xfId="6" xr:uid="{00000000-0005-0000-0000-00000F000000}"/>
    <cellStyle name="Normal 10 2 3 2" xfId="86" xr:uid="{00000000-0005-0000-0000-000010000000}"/>
    <cellStyle name="Normal 10 2 3 3" xfId="135" xr:uid="{00000000-0005-0000-0000-000011000000}"/>
    <cellStyle name="Normal 10 2 3 4" xfId="175" xr:uid="{00000000-0005-0000-0000-000012000000}"/>
    <cellStyle name="Normal 10 2 3 5" xfId="215" xr:uid="{00000000-0005-0000-0000-000013000000}"/>
    <cellStyle name="Normal 10 2 4" xfId="83" xr:uid="{00000000-0005-0000-0000-000014000000}"/>
    <cellStyle name="Normal 10 2 5" xfId="132" xr:uid="{00000000-0005-0000-0000-000015000000}"/>
    <cellStyle name="Normal 10 2 6" xfId="172" xr:uid="{00000000-0005-0000-0000-000016000000}"/>
    <cellStyle name="Normal 10 2 7" xfId="212" xr:uid="{00000000-0005-0000-0000-000017000000}"/>
    <cellStyle name="Normal 10 3" xfId="7" xr:uid="{00000000-0005-0000-0000-000018000000}"/>
    <cellStyle name="Normal 10 3 2" xfId="8" xr:uid="{00000000-0005-0000-0000-000019000000}"/>
    <cellStyle name="Normal 10 3 2 2" xfId="88" xr:uid="{00000000-0005-0000-0000-00001A000000}"/>
    <cellStyle name="Normal 10 3 2 3" xfId="137" xr:uid="{00000000-0005-0000-0000-00001B000000}"/>
    <cellStyle name="Normal 10 3 2 4" xfId="177" xr:uid="{00000000-0005-0000-0000-00001C000000}"/>
    <cellStyle name="Normal 10 3 2 5" xfId="217" xr:uid="{00000000-0005-0000-0000-00001D000000}"/>
    <cellStyle name="Normal 10 3 3" xfId="87" xr:uid="{00000000-0005-0000-0000-00001E000000}"/>
    <cellStyle name="Normal 10 3 4" xfId="136" xr:uid="{00000000-0005-0000-0000-00001F000000}"/>
    <cellStyle name="Normal 10 3 5" xfId="176" xr:uid="{00000000-0005-0000-0000-000020000000}"/>
    <cellStyle name="Normal 10 3 6" xfId="216" xr:uid="{00000000-0005-0000-0000-000021000000}"/>
    <cellStyle name="Normal 10 4" xfId="9" xr:uid="{00000000-0005-0000-0000-000022000000}"/>
    <cellStyle name="Normal 10 4 2" xfId="89" xr:uid="{00000000-0005-0000-0000-000023000000}"/>
    <cellStyle name="Normal 10 4 3" xfId="138" xr:uid="{00000000-0005-0000-0000-000024000000}"/>
    <cellStyle name="Normal 10 4 4" xfId="178" xr:uid="{00000000-0005-0000-0000-000025000000}"/>
    <cellStyle name="Normal 10 4 5" xfId="218" xr:uid="{00000000-0005-0000-0000-000026000000}"/>
    <cellStyle name="Normal 10 5" xfId="82" xr:uid="{00000000-0005-0000-0000-000027000000}"/>
    <cellStyle name="Normal 10 6" xfId="131" xr:uid="{00000000-0005-0000-0000-000028000000}"/>
    <cellStyle name="Normal 10 7" xfId="171" xr:uid="{00000000-0005-0000-0000-000029000000}"/>
    <cellStyle name="Normal 10 8" xfId="211" xr:uid="{00000000-0005-0000-0000-00002A000000}"/>
    <cellStyle name="Normal 11" xfId="10" xr:uid="{00000000-0005-0000-0000-00002B000000}"/>
    <cellStyle name="Normal 11 2" xfId="11" xr:uid="{00000000-0005-0000-0000-00002C000000}"/>
    <cellStyle name="Normal 11 2 2" xfId="12" xr:uid="{00000000-0005-0000-0000-00002D000000}"/>
    <cellStyle name="Normal 11 2 2 2" xfId="90" xr:uid="{00000000-0005-0000-0000-00002E000000}"/>
    <cellStyle name="Normal 11 3" xfId="13" xr:uid="{00000000-0005-0000-0000-00002F000000}"/>
    <cellStyle name="Normal 11 3 2" xfId="91" xr:uid="{00000000-0005-0000-0000-000030000000}"/>
    <cellStyle name="Normal 12" xfId="14" xr:uid="{00000000-0005-0000-0000-000031000000}"/>
    <cellStyle name="Normal 12 2" xfId="15" xr:uid="{00000000-0005-0000-0000-000032000000}"/>
    <cellStyle name="Normal 13" xfId="16" xr:uid="{00000000-0005-0000-0000-000033000000}"/>
    <cellStyle name="Normal 14" xfId="17" xr:uid="{00000000-0005-0000-0000-000034000000}"/>
    <cellStyle name="Normal 14 2" xfId="92" xr:uid="{00000000-0005-0000-0000-000035000000}"/>
    <cellStyle name="Normal 14 3" xfId="139" xr:uid="{00000000-0005-0000-0000-000036000000}"/>
    <cellStyle name="Normal 14 4" xfId="179" xr:uid="{00000000-0005-0000-0000-000037000000}"/>
    <cellStyle name="Normal 14 5" xfId="219" xr:uid="{00000000-0005-0000-0000-000038000000}"/>
    <cellStyle name="Normal 15" xfId="18" xr:uid="{00000000-0005-0000-0000-000039000000}"/>
    <cellStyle name="Normal 15 2" xfId="93" xr:uid="{00000000-0005-0000-0000-00003A000000}"/>
    <cellStyle name="Normal 15 3" xfId="140" xr:uid="{00000000-0005-0000-0000-00003B000000}"/>
    <cellStyle name="Normal 15 4" xfId="180" xr:uid="{00000000-0005-0000-0000-00003C000000}"/>
    <cellStyle name="Normal 15 5" xfId="220" xr:uid="{00000000-0005-0000-0000-00003D000000}"/>
    <cellStyle name="Normal 16" xfId="19" xr:uid="{00000000-0005-0000-0000-00003E000000}"/>
    <cellStyle name="Normal 17" xfId="20" xr:uid="{00000000-0005-0000-0000-00003F000000}"/>
    <cellStyle name="Normal 18" xfId="130" xr:uid="{00000000-0005-0000-0000-000040000000}"/>
    <cellStyle name="Normal 2" xfId="21" xr:uid="{00000000-0005-0000-0000-000041000000}"/>
    <cellStyle name="Normal 2 2" xfId="22" xr:uid="{00000000-0005-0000-0000-000042000000}"/>
    <cellStyle name="Normal 2 3" xfId="23" xr:uid="{00000000-0005-0000-0000-000043000000}"/>
    <cellStyle name="Normal 2 3 2" xfId="24" xr:uid="{00000000-0005-0000-0000-000044000000}"/>
    <cellStyle name="Normal 2 3 2 2" xfId="94" xr:uid="{00000000-0005-0000-0000-000045000000}"/>
    <cellStyle name="Normal 2_STO" xfId="25" xr:uid="{00000000-0005-0000-0000-000046000000}"/>
    <cellStyle name="Normal 3" xfId="26" xr:uid="{00000000-0005-0000-0000-000047000000}"/>
    <cellStyle name="Normal 3 2" xfId="27" xr:uid="{00000000-0005-0000-0000-000048000000}"/>
    <cellStyle name="Normal 3 2 2" xfId="28" xr:uid="{00000000-0005-0000-0000-000049000000}"/>
    <cellStyle name="Normal 3 2 2 2" xfId="29" xr:uid="{00000000-0005-0000-0000-00004A000000}"/>
    <cellStyle name="Normal 3 2 2 2 2" xfId="95" xr:uid="{00000000-0005-0000-0000-00004B000000}"/>
    <cellStyle name="Normal 3 2 3" xfId="30" xr:uid="{00000000-0005-0000-0000-00004C000000}"/>
    <cellStyle name="Normal 3 2 3 2" xfId="96" xr:uid="{00000000-0005-0000-0000-00004D000000}"/>
    <cellStyle name="Normal 3 3" xfId="31" xr:uid="{00000000-0005-0000-0000-00004E000000}"/>
    <cellStyle name="Normal 3 3 2" xfId="32" xr:uid="{00000000-0005-0000-0000-00004F000000}"/>
    <cellStyle name="Normal 3 3 2 2" xfId="97" xr:uid="{00000000-0005-0000-0000-000050000000}"/>
    <cellStyle name="Normal 3 3 2 3" xfId="141" xr:uid="{00000000-0005-0000-0000-000051000000}"/>
    <cellStyle name="Normal 3 3 2 4" xfId="181" xr:uid="{00000000-0005-0000-0000-000052000000}"/>
    <cellStyle name="Normal 3 3 2 5" xfId="221" xr:uid="{00000000-0005-0000-0000-000053000000}"/>
    <cellStyle name="Normal 3 3 3" xfId="33" xr:uid="{00000000-0005-0000-0000-000054000000}"/>
    <cellStyle name="Normal 3 4" xfId="34" xr:uid="{00000000-0005-0000-0000-000055000000}"/>
    <cellStyle name="Normal 3 4 2" xfId="98" xr:uid="{00000000-0005-0000-0000-000056000000}"/>
    <cellStyle name="Normal 3 4 3" xfId="142" xr:uid="{00000000-0005-0000-0000-000057000000}"/>
    <cellStyle name="Normal 3 4 4" xfId="182" xr:uid="{00000000-0005-0000-0000-000058000000}"/>
    <cellStyle name="Normal 3 4 5" xfId="222" xr:uid="{00000000-0005-0000-0000-000059000000}"/>
    <cellStyle name="Normal 3 5" xfId="35" xr:uid="{00000000-0005-0000-0000-00005A000000}"/>
    <cellStyle name="Normal 4" xfId="36" xr:uid="{00000000-0005-0000-0000-00005B000000}"/>
    <cellStyle name="Normal 4 2" xfId="37" xr:uid="{00000000-0005-0000-0000-00005C000000}"/>
    <cellStyle name="Normal 4 2 2" xfId="38" xr:uid="{00000000-0005-0000-0000-00005D000000}"/>
    <cellStyle name="Normal 4 2 2 2" xfId="99" xr:uid="{00000000-0005-0000-0000-00005E000000}"/>
    <cellStyle name="Normal 4 2 2 3" xfId="143" xr:uid="{00000000-0005-0000-0000-00005F000000}"/>
    <cellStyle name="Normal 4 2 2 4" xfId="183" xr:uid="{00000000-0005-0000-0000-000060000000}"/>
    <cellStyle name="Normal 4 2 2 5" xfId="223" xr:uid="{00000000-0005-0000-0000-000061000000}"/>
    <cellStyle name="Normal 4 2 3" xfId="39" xr:uid="{00000000-0005-0000-0000-000062000000}"/>
    <cellStyle name="Normal 4 3" xfId="40" xr:uid="{00000000-0005-0000-0000-000063000000}"/>
    <cellStyle name="Normal 4 3 2" xfId="41" xr:uid="{00000000-0005-0000-0000-000064000000}"/>
    <cellStyle name="Normal 4 3 2 2" xfId="100" xr:uid="{00000000-0005-0000-0000-000065000000}"/>
    <cellStyle name="Normal 4 3 2 3" xfId="144" xr:uid="{00000000-0005-0000-0000-000066000000}"/>
    <cellStyle name="Normal 4 3 2 4" xfId="184" xr:uid="{00000000-0005-0000-0000-000067000000}"/>
    <cellStyle name="Normal 4 3 2 5" xfId="224" xr:uid="{00000000-0005-0000-0000-000068000000}"/>
    <cellStyle name="Normal 4 3 3" xfId="42" xr:uid="{00000000-0005-0000-0000-000069000000}"/>
    <cellStyle name="Normal 4 4" xfId="43" xr:uid="{00000000-0005-0000-0000-00006A000000}"/>
    <cellStyle name="Normal 4 4 2" xfId="101" xr:uid="{00000000-0005-0000-0000-00006B000000}"/>
    <cellStyle name="Normal 4 4 3" xfId="145" xr:uid="{00000000-0005-0000-0000-00006C000000}"/>
    <cellStyle name="Normal 4 4 4" xfId="185" xr:uid="{00000000-0005-0000-0000-00006D000000}"/>
    <cellStyle name="Normal 4 4 5" xfId="225" xr:uid="{00000000-0005-0000-0000-00006E000000}"/>
    <cellStyle name="Normal 4 5" xfId="44" xr:uid="{00000000-0005-0000-0000-00006F000000}"/>
    <cellStyle name="Normal 5" xfId="45" xr:uid="{00000000-0005-0000-0000-000070000000}"/>
    <cellStyle name="Normal 5 2" xfId="46" xr:uid="{00000000-0005-0000-0000-000071000000}"/>
    <cellStyle name="Normal 5 2 2" xfId="102" xr:uid="{00000000-0005-0000-0000-000072000000}"/>
    <cellStyle name="Normal 5 2 3" xfId="146" xr:uid="{00000000-0005-0000-0000-000073000000}"/>
    <cellStyle name="Normal 5 2 4" xfId="186" xr:uid="{00000000-0005-0000-0000-000074000000}"/>
    <cellStyle name="Normal 5 2 5" xfId="226" xr:uid="{00000000-0005-0000-0000-000075000000}"/>
    <cellStyle name="Normal 5 3" xfId="47" xr:uid="{00000000-0005-0000-0000-000076000000}"/>
    <cellStyle name="Normal 6" xfId="48" xr:uid="{00000000-0005-0000-0000-000077000000}"/>
    <cellStyle name="Normal 6 2" xfId="49" xr:uid="{00000000-0005-0000-0000-000078000000}"/>
    <cellStyle name="Normal 6 2 2" xfId="50" xr:uid="{00000000-0005-0000-0000-000079000000}"/>
    <cellStyle name="Normal 6 2 2 2" xfId="103" xr:uid="{00000000-0005-0000-0000-00007A000000}"/>
    <cellStyle name="Normal 6 3" xfId="51" xr:uid="{00000000-0005-0000-0000-00007B000000}"/>
    <cellStyle name="Normal 6 3 2" xfId="104" xr:uid="{00000000-0005-0000-0000-00007C000000}"/>
    <cellStyle name="Normal 7" xfId="52" xr:uid="{00000000-0005-0000-0000-00007D000000}"/>
    <cellStyle name="Normal 7 2" xfId="53" xr:uid="{00000000-0005-0000-0000-00007E000000}"/>
    <cellStyle name="Normal 7 2 2" xfId="54" xr:uid="{00000000-0005-0000-0000-00007F000000}"/>
    <cellStyle name="Normal 7 2 2 2" xfId="55" xr:uid="{00000000-0005-0000-0000-000080000000}"/>
    <cellStyle name="Normal 7 2 2 2 2" xfId="108" xr:uid="{00000000-0005-0000-0000-000081000000}"/>
    <cellStyle name="Normal 7 2 2 2 3" xfId="150" xr:uid="{00000000-0005-0000-0000-000082000000}"/>
    <cellStyle name="Normal 7 2 2 2 4" xfId="190" xr:uid="{00000000-0005-0000-0000-000083000000}"/>
    <cellStyle name="Normal 7 2 2 2 5" xfId="230" xr:uid="{00000000-0005-0000-0000-000084000000}"/>
    <cellStyle name="Normal 7 2 2 3" xfId="107" xr:uid="{00000000-0005-0000-0000-000085000000}"/>
    <cellStyle name="Normal 7 2 2 4" xfId="149" xr:uid="{00000000-0005-0000-0000-000086000000}"/>
    <cellStyle name="Normal 7 2 2 5" xfId="189" xr:uid="{00000000-0005-0000-0000-000087000000}"/>
    <cellStyle name="Normal 7 2 2 6" xfId="229" xr:uid="{00000000-0005-0000-0000-000088000000}"/>
    <cellStyle name="Normal 7 2 3" xfId="56" xr:uid="{00000000-0005-0000-0000-000089000000}"/>
    <cellStyle name="Normal 7 2 3 2" xfId="109" xr:uid="{00000000-0005-0000-0000-00008A000000}"/>
    <cellStyle name="Normal 7 2 3 3" xfId="151" xr:uid="{00000000-0005-0000-0000-00008B000000}"/>
    <cellStyle name="Normal 7 2 3 4" xfId="191" xr:uid="{00000000-0005-0000-0000-00008C000000}"/>
    <cellStyle name="Normal 7 2 3 5" xfId="231" xr:uid="{00000000-0005-0000-0000-00008D000000}"/>
    <cellStyle name="Normal 7 2 4" xfId="106" xr:uid="{00000000-0005-0000-0000-00008E000000}"/>
    <cellStyle name="Normal 7 2 5" xfId="148" xr:uid="{00000000-0005-0000-0000-00008F000000}"/>
    <cellStyle name="Normal 7 2 6" xfId="188" xr:uid="{00000000-0005-0000-0000-000090000000}"/>
    <cellStyle name="Normal 7 2 7" xfId="228" xr:uid="{00000000-0005-0000-0000-000091000000}"/>
    <cellStyle name="Normal 7 3" xfId="57" xr:uid="{00000000-0005-0000-0000-000092000000}"/>
    <cellStyle name="Normal 7 3 2" xfId="58" xr:uid="{00000000-0005-0000-0000-000093000000}"/>
    <cellStyle name="Normal 7 3 2 2" xfId="111" xr:uid="{00000000-0005-0000-0000-000094000000}"/>
    <cellStyle name="Normal 7 3 2 3" xfId="153" xr:uid="{00000000-0005-0000-0000-000095000000}"/>
    <cellStyle name="Normal 7 3 2 4" xfId="193" xr:uid="{00000000-0005-0000-0000-000096000000}"/>
    <cellStyle name="Normal 7 3 2 5" xfId="233" xr:uid="{00000000-0005-0000-0000-000097000000}"/>
    <cellStyle name="Normal 7 3 3" xfId="110" xr:uid="{00000000-0005-0000-0000-000098000000}"/>
    <cellStyle name="Normal 7 3 4" xfId="152" xr:uid="{00000000-0005-0000-0000-000099000000}"/>
    <cellStyle name="Normal 7 3 5" xfId="192" xr:uid="{00000000-0005-0000-0000-00009A000000}"/>
    <cellStyle name="Normal 7 3 6" xfId="232" xr:uid="{00000000-0005-0000-0000-00009B000000}"/>
    <cellStyle name="Normal 7 4" xfId="59" xr:uid="{00000000-0005-0000-0000-00009C000000}"/>
    <cellStyle name="Normal 7 4 2" xfId="112" xr:uid="{00000000-0005-0000-0000-00009D000000}"/>
    <cellStyle name="Normal 7 4 3" xfId="154" xr:uid="{00000000-0005-0000-0000-00009E000000}"/>
    <cellStyle name="Normal 7 4 4" xfId="194" xr:uid="{00000000-0005-0000-0000-00009F000000}"/>
    <cellStyle name="Normal 7 4 5" xfId="234" xr:uid="{00000000-0005-0000-0000-0000A0000000}"/>
    <cellStyle name="Normal 7 5" xfId="60" xr:uid="{00000000-0005-0000-0000-0000A1000000}"/>
    <cellStyle name="Normal 7 5 2" xfId="61" xr:uid="{00000000-0005-0000-0000-0000A2000000}"/>
    <cellStyle name="Normal 7 5 2 2" xfId="113" xr:uid="{00000000-0005-0000-0000-0000A3000000}"/>
    <cellStyle name="Normal 7 6" xfId="105" xr:uid="{00000000-0005-0000-0000-0000A4000000}"/>
    <cellStyle name="Normal 7 7" xfId="147" xr:uid="{00000000-0005-0000-0000-0000A5000000}"/>
    <cellStyle name="Normal 7 8" xfId="187" xr:uid="{00000000-0005-0000-0000-0000A6000000}"/>
    <cellStyle name="Normal 7 9" xfId="227" xr:uid="{00000000-0005-0000-0000-0000A7000000}"/>
    <cellStyle name="Normal 8" xfId="62" xr:uid="{00000000-0005-0000-0000-0000A8000000}"/>
    <cellStyle name="Normal 8 2" xfId="63" xr:uid="{00000000-0005-0000-0000-0000A9000000}"/>
    <cellStyle name="Normal 8 2 2" xfId="64" xr:uid="{00000000-0005-0000-0000-0000AA000000}"/>
    <cellStyle name="Normal 8 2 2 2" xfId="65" xr:uid="{00000000-0005-0000-0000-0000AB000000}"/>
    <cellStyle name="Normal 8 2 2 2 2" xfId="117" xr:uid="{00000000-0005-0000-0000-0000AC000000}"/>
    <cellStyle name="Normal 8 2 2 2 3" xfId="158" xr:uid="{00000000-0005-0000-0000-0000AD000000}"/>
    <cellStyle name="Normal 8 2 2 2 4" xfId="198" xr:uid="{00000000-0005-0000-0000-0000AE000000}"/>
    <cellStyle name="Normal 8 2 2 2 5" xfId="238" xr:uid="{00000000-0005-0000-0000-0000AF000000}"/>
    <cellStyle name="Normal 8 2 2 3" xfId="116" xr:uid="{00000000-0005-0000-0000-0000B0000000}"/>
    <cellStyle name="Normal 8 2 2 4" xfId="157" xr:uid="{00000000-0005-0000-0000-0000B1000000}"/>
    <cellStyle name="Normal 8 2 2 5" xfId="197" xr:uid="{00000000-0005-0000-0000-0000B2000000}"/>
    <cellStyle name="Normal 8 2 2 6" xfId="237" xr:uid="{00000000-0005-0000-0000-0000B3000000}"/>
    <cellStyle name="Normal 8 2 3" xfId="66" xr:uid="{00000000-0005-0000-0000-0000B4000000}"/>
    <cellStyle name="Normal 8 2 3 2" xfId="118" xr:uid="{00000000-0005-0000-0000-0000B5000000}"/>
    <cellStyle name="Normal 8 2 3 3" xfId="159" xr:uid="{00000000-0005-0000-0000-0000B6000000}"/>
    <cellStyle name="Normal 8 2 3 4" xfId="199" xr:uid="{00000000-0005-0000-0000-0000B7000000}"/>
    <cellStyle name="Normal 8 2 3 5" xfId="239" xr:uid="{00000000-0005-0000-0000-0000B8000000}"/>
    <cellStyle name="Normal 8 2 4" xfId="115" xr:uid="{00000000-0005-0000-0000-0000B9000000}"/>
    <cellStyle name="Normal 8 2 5" xfId="156" xr:uid="{00000000-0005-0000-0000-0000BA000000}"/>
    <cellStyle name="Normal 8 2 6" xfId="196" xr:uid="{00000000-0005-0000-0000-0000BB000000}"/>
    <cellStyle name="Normal 8 2 7" xfId="236" xr:uid="{00000000-0005-0000-0000-0000BC000000}"/>
    <cellStyle name="Normal 8 3" xfId="67" xr:uid="{00000000-0005-0000-0000-0000BD000000}"/>
    <cellStyle name="Normal 8 3 2" xfId="68" xr:uid="{00000000-0005-0000-0000-0000BE000000}"/>
    <cellStyle name="Normal 8 3 2 2" xfId="120" xr:uid="{00000000-0005-0000-0000-0000BF000000}"/>
    <cellStyle name="Normal 8 3 2 3" xfId="161" xr:uid="{00000000-0005-0000-0000-0000C0000000}"/>
    <cellStyle name="Normal 8 3 2 4" xfId="201" xr:uid="{00000000-0005-0000-0000-0000C1000000}"/>
    <cellStyle name="Normal 8 3 2 5" xfId="241" xr:uid="{00000000-0005-0000-0000-0000C2000000}"/>
    <cellStyle name="Normal 8 3 3" xfId="119" xr:uid="{00000000-0005-0000-0000-0000C3000000}"/>
    <cellStyle name="Normal 8 3 4" xfId="160" xr:uid="{00000000-0005-0000-0000-0000C4000000}"/>
    <cellStyle name="Normal 8 3 5" xfId="200" xr:uid="{00000000-0005-0000-0000-0000C5000000}"/>
    <cellStyle name="Normal 8 3 6" xfId="240" xr:uid="{00000000-0005-0000-0000-0000C6000000}"/>
    <cellStyle name="Normal 8 4" xfId="69" xr:uid="{00000000-0005-0000-0000-0000C7000000}"/>
    <cellStyle name="Normal 8 4 2" xfId="121" xr:uid="{00000000-0005-0000-0000-0000C8000000}"/>
    <cellStyle name="Normal 8 4 3" xfId="162" xr:uid="{00000000-0005-0000-0000-0000C9000000}"/>
    <cellStyle name="Normal 8 4 4" xfId="202" xr:uid="{00000000-0005-0000-0000-0000CA000000}"/>
    <cellStyle name="Normal 8 4 5" xfId="242" xr:uid="{00000000-0005-0000-0000-0000CB000000}"/>
    <cellStyle name="Normal 8 5" xfId="114" xr:uid="{00000000-0005-0000-0000-0000CC000000}"/>
    <cellStyle name="Normal 8 6" xfId="155" xr:uid="{00000000-0005-0000-0000-0000CD000000}"/>
    <cellStyle name="Normal 8 7" xfId="195" xr:uid="{00000000-0005-0000-0000-0000CE000000}"/>
    <cellStyle name="Normal 8 8" xfId="235" xr:uid="{00000000-0005-0000-0000-0000CF000000}"/>
    <cellStyle name="Normal 9" xfId="70" xr:uid="{00000000-0005-0000-0000-0000D0000000}"/>
    <cellStyle name="Normal 9 2" xfId="71" xr:uid="{00000000-0005-0000-0000-0000D1000000}"/>
    <cellStyle name="Normal 9 2 2" xfId="72" xr:uid="{00000000-0005-0000-0000-0000D2000000}"/>
    <cellStyle name="Normal 9 2 2 2" xfId="73" xr:uid="{00000000-0005-0000-0000-0000D3000000}"/>
    <cellStyle name="Normal 9 2 2 2 2" xfId="125" xr:uid="{00000000-0005-0000-0000-0000D4000000}"/>
    <cellStyle name="Normal 9 2 2 2 3" xfId="166" xr:uid="{00000000-0005-0000-0000-0000D5000000}"/>
    <cellStyle name="Normal 9 2 2 2 4" xfId="206" xr:uid="{00000000-0005-0000-0000-0000D6000000}"/>
    <cellStyle name="Normal 9 2 2 2 5" xfId="246" xr:uid="{00000000-0005-0000-0000-0000D7000000}"/>
    <cellStyle name="Normal 9 2 2 3" xfId="124" xr:uid="{00000000-0005-0000-0000-0000D8000000}"/>
    <cellStyle name="Normal 9 2 2 4" xfId="165" xr:uid="{00000000-0005-0000-0000-0000D9000000}"/>
    <cellStyle name="Normal 9 2 2 5" xfId="205" xr:uid="{00000000-0005-0000-0000-0000DA000000}"/>
    <cellStyle name="Normal 9 2 2 6" xfId="245" xr:uid="{00000000-0005-0000-0000-0000DB000000}"/>
    <cellStyle name="Normal 9 2 3" xfId="74" xr:uid="{00000000-0005-0000-0000-0000DC000000}"/>
    <cellStyle name="Normal 9 2 3 2" xfId="126" xr:uid="{00000000-0005-0000-0000-0000DD000000}"/>
    <cellStyle name="Normal 9 2 3 3" xfId="167" xr:uid="{00000000-0005-0000-0000-0000DE000000}"/>
    <cellStyle name="Normal 9 2 3 4" xfId="207" xr:uid="{00000000-0005-0000-0000-0000DF000000}"/>
    <cellStyle name="Normal 9 2 3 5" xfId="247" xr:uid="{00000000-0005-0000-0000-0000E0000000}"/>
    <cellStyle name="Normal 9 2 4" xfId="123" xr:uid="{00000000-0005-0000-0000-0000E1000000}"/>
    <cellStyle name="Normal 9 2 5" xfId="164" xr:uid="{00000000-0005-0000-0000-0000E2000000}"/>
    <cellStyle name="Normal 9 2 6" xfId="204" xr:uid="{00000000-0005-0000-0000-0000E3000000}"/>
    <cellStyle name="Normal 9 2 7" xfId="244" xr:uid="{00000000-0005-0000-0000-0000E4000000}"/>
    <cellStyle name="Normal 9 3" xfId="75" xr:uid="{00000000-0005-0000-0000-0000E5000000}"/>
    <cellStyle name="Normal 9 3 2" xfId="76" xr:uid="{00000000-0005-0000-0000-0000E6000000}"/>
    <cellStyle name="Normal 9 3 2 2" xfId="128" xr:uid="{00000000-0005-0000-0000-0000E7000000}"/>
    <cellStyle name="Normal 9 3 2 3" xfId="169" xr:uid="{00000000-0005-0000-0000-0000E8000000}"/>
    <cellStyle name="Normal 9 3 2 4" xfId="209" xr:uid="{00000000-0005-0000-0000-0000E9000000}"/>
    <cellStyle name="Normal 9 3 2 5" xfId="249" xr:uid="{00000000-0005-0000-0000-0000EA000000}"/>
    <cellStyle name="Normal 9 3 3" xfId="127" xr:uid="{00000000-0005-0000-0000-0000EB000000}"/>
    <cellStyle name="Normal 9 3 4" xfId="168" xr:uid="{00000000-0005-0000-0000-0000EC000000}"/>
    <cellStyle name="Normal 9 3 5" xfId="208" xr:uid="{00000000-0005-0000-0000-0000ED000000}"/>
    <cellStyle name="Normal 9 3 6" xfId="248" xr:uid="{00000000-0005-0000-0000-0000EE000000}"/>
    <cellStyle name="Normal 9 4" xfId="77" xr:uid="{00000000-0005-0000-0000-0000EF000000}"/>
    <cellStyle name="Normal 9 4 2" xfId="129" xr:uid="{00000000-0005-0000-0000-0000F0000000}"/>
    <cellStyle name="Normal 9 4 3" xfId="170" xr:uid="{00000000-0005-0000-0000-0000F1000000}"/>
    <cellStyle name="Normal 9 4 4" xfId="210" xr:uid="{00000000-0005-0000-0000-0000F2000000}"/>
    <cellStyle name="Normal 9 4 5" xfId="250" xr:uid="{00000000-0005-0000-0000-0000F3000000}"/>
    <cellStyle name="Normal 9 5" xfId="122" xr:uid="{00000000-0005-0000-0000-0000F4000000}"/>
    <cellStyle name="Normal 9 6" xfId="163" xr:uid="{00000000-0005-0000-0000-0000F5000000}"/>
    <cellStyle name="Normal 9 7" xfId="203" xr:uid="{00000000-0005-0000-0000-0000F6000000}"/>
    <cellStyle name="Normal 9 8" xfId="243" xr:uid="{00000000-0005-0000-0000-0000F7000000}"/>
    <cellStyle name="Normal_1.1" xfId="78" xr:uid="{00000000-0005-0000-0000-0000F8000000}"/>
    <cellStyle name="Normal_1.2" xfId="79" xr:uid="{00000000-0005-0000-0000-0000F9000000}"/>
    <cellStyle name="Style 1" xfId="80" xr:uid="{00000000-0005-0000-0000-0000FA00000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S242"/>
  <sheetViews>
    <sheetView topLeftCell="L102" workbookViewId="0">
      <selection activeCell="N20" sqref="N20:N138"/>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2"/>
      <c r="IH1"/>
      <c r="II1" s="53" t="s">
        <v>191</v>
      </c>
      <c r="IJ1" s="52"/>
      <c r="IR1" s="101" t="s">
        <v>92</v>
      </c>
      <c r="IS1" s="102" t="s">
        <v>54</v>
      </c>
    </row>
    <row r="2" spans="1:253" ht="12" customHeight="1" x14ac:dyDescent="0.25">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5">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5">
      <c r="A4" s="11"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11" t="s">
        <v>13</v>
      </c>
      <c r="B5" s="110" t="s">
        <v>46</v>
      </c>
      <c r="C5" s="111"/>
      <c r="D5" s="112"/>
      <c r="E5" s="105" t="s">
        <v>10</v>
      </c>
      <c r="F5" s="106"/>
      <c r="G5" s="106"/>
      <c r="H5" s="144" t="s">
        <v>58</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5">
      <c r="A6" s="9" t="s">
        <v>14</v>
      </c>
      <c r="B6" s="110" t="s">
        <v>148</v>
      </c>
      <c r="C6" s="111"/>
      <c r="D6" s="112"/>
      <c r="E6" s="105" t="s">
        <v>11</v>
      </c>
      <c r="F6" s="106"/>
      <c r="G6" s="106"/>
      <c r="H6" s="144"/>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5">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5">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5">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5">
      <c r="A10" s="8" t="s">
        <v>69</v>
      </c>
      <c r="B10" s="110" t="s">
        <v>68</v>
      </c>
      <c r="C10" s="111"/>
      <c r="D10" s="112"/>
      <c r="E10" s="105" t="s">
        <v>3</v>
      </c>
      <c r="F10" s="106"/>
      <c r="G10" s="106"/>
      <c r="H10" s="107" t="s">
        <v>37</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5">
      <c r="A11" s="11"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5">
      <c r="A12" s="11"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5">
      <c r="A13" s="8"/>
      <c r="B13" s="110"/>
      <c r="C13" s="111"/>
      <c r="D13" s="112"/>
      <c r="E13" s="105" t="s">
        <v>72</v>
      </c>
      <c r="F13" s="106"/>
      <c r="G13" s="106"/>
      <c r="H13" s="134">
        <v>44893</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5">
      <c r="A14" s="11"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3">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3">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5">
      <c r="A20" s="40" t="s">
        <v>204</v>
      </c>
      <c r="B20" s="56">
        <v>108415</v>
      </c>
      <c r="C20" s="57" t="s">
        <v>8</v>
      </c>
      <c r="D20" s="58" t="s">
        <v>9</v>
      </c>
      <c r="E20" s="56">
        <v>69622</v>
      </c>
      <c r="F20" s="57" t="s">
        <v>8</v>
      </c>
      <c r="G20" s="58" t="s">
        <v>9</v>
      </c>
      <c r="H20" s="56">
        <v>47237</v>
      </c>
      <c r="I20" s="57" t="s">
        <v>8</v>
      </c>
      <c r="J20" s="58" t="s">
        <v>9</v>
      </c>
      <c r="K20" s="56">
        <v>22385</v>
      </c>
      <c r="L20" s="57" t="s">
        <v>8</v>
      </c>
      <c r="M20" s="58" t="s">
        <v>9</v>
      </c>
      <c r="N20" s="56">
        <v>0</v>
      </c>
      <c r="O20" s="57" t="s">
        <v>8</v>
      </c>
      <c r="P20" s="58" t="s">
        <v>9</v>
      </c>
      <c r="Q20" s="56">
        <v>38793</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7" t="s">
        <v>205</v>
      </c>
      <c r="B21" s="56">
        <v>111209</v>
      </c>
      <c r="C21" s="57" t="s">
        <v>8</v>
      </c>
      <c r="D21" s="58" t="s">
        <v>9</v>
      </c>
      <c r="E21" s="56">
        <v>71468</v>
      </c>
      <c r="F21" s="57" t="s">
        <v>8</v>
      </c>
      <c r="G21" s="58" t="s">
        <v>9</v>
      </c>
      <c r="H21" s="56">
        <v>48505</v>
      </c>
      <c r="I21" s="57" t="s">
        <v>8</v>
      </c>
      <c r="J21" s="58" t="s">
        <v>9</v>
      </c>
      <c r="K21" s="56">
        <v>22963</v>
      </c>
      <c r="L21" s="57" t="s">
        <v>8</v>
      </c>
      <c r="M21" s="58" t="s">
        <v>9</v>
      </c>
      <c r="N21" s="56">
        <v>0</v>
      </c>
      <c r="O21" s="57" t="s">
        <v>8</v>
      </c>
      <c r="P21" s="58" t="s">
        <v>9</v>
      </c>
      <c r="Q21" s="56">
        <v>39741</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206</v>
      </c>
      <c r="B22" s="56">
        <v>111955</v>
      </c>
      <c r="C22" s="57" t="s">
        <v>8</v>
      </c>
      <c r="D22" s="58" t="s">
        <v>9</v>
      </c>
      <c r="E22" s="56">
        <v>71390</v>
      </c>
      <c r="F22" s="57" t="s">
        <v>8</v>
      </c>
      <c r="G22" s="58" t="s">
        <v>9</v>
      </c>
      <c r="H22" s="56">
        <v>48291</v>
      </c>
      <c r="I22" s="57" t="s">
        <v>8</v>
      </c>
      <c r="J22" s="58" t="s">
        <v>9</v>
      </c>
      <c r="K22" s="56">
        <v>23099</v>
      </c>
      <c r="L22" s="57" t="s">
        <v>8</v>
      </c>
      <c r="M22" s="58" t="s">
        <v>9</v>
      </c>
      <c r="N22" s="56">
        <v>0</v>
      </c>
      <c r="O22" s="57" t="s">
        <v>8</v>
      </c>
      <c r="P22" s="58" t="s">
        <v>9</v>
      </c>
      <c r="Q22" s="56">
        <v>40565</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207</v>
      </c>
      <c r="B23" s="56">
        <v>127958</v>
      </c>
      <c r="C23" s="57" t="s">
        <v>8</v>
      </c>
      <c r="D23" s="58" t="s">
        <v>9</v>
      </c>
      <c r="E23" s="56">
        <v>82405</v>
      </c>
      <c r="F23" s="57" t="s">
        <v>8</v>
      </c>
      <c r="G23" s="58" t="s">
        <v>9</v>
      </c>
      <c r="H23" s="56">
        <v>55977</v>
      </c>
      <c r="I23" s="57" t="s">
        <v>8</v>
      </c>
      <c r="J23" s="58" t="s">
        <v>9</v>
      </c>
      <c r="K23" s="56">
        <v>26428</v>
      </c>
      <c r="L23" s="57" t="s">
        <v>8</v>
      </c>
      <c r="M23" s="58" t="s">
        <v>9</v>
      </c>
      <c r="N23" s="56">
        <v>0</v>
      </c>
      <c r="O23" s="57" t="s">
        <v>8</v>
      </c>
      <c r="P23" s="58" t="s">
        <v>9</v>
      </c>
      <c r="Q23" s="56">
        <v>45553</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208</v>
      </c>
      <c r="B24" s="56">
        <v>121911</v>
      </c>
      <c r="C24" s="57" t="s">
        <v>8</v>
      </c>
      <c r="D24" s="58" t="s">
        <v>9</v>
      </c>
      <c r="E24" s="56">
        <v>78497</v>
      </c>
      <c r="F24" s="57" t="s">
        <v>8</v>
      </c>
      <c r="G24" s="58" t="s">
        <v>9</v>
      </c>
      <c r="H24" s="56">
        <v>53318</v>
      </c>
      <c r="I24" s="57" t="s">
        <v>8</v>
      </c>
      <c r="J24" s="58" t="s">
        <v>9</v>
      </c>
      <c r="K24" s="56">
        <v>25179</v>
      </c>
      <c r="L24" s="57" t="s">
        <v>8</v>
      </c>
      <c r="M24" s="58" t="s">
        <v>9</v>
      </c>
      <c r="N24" s="56">
        <v>0</v>
      </c>
      <c r="O24" s="57" t="s">
        <v>8</v>
      </c>
      <c r="P24" s="58" t="s">
        <v>9</v>
      </c>
      <c r="Q24" s="56">
        <v>43414</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209</v>
      </c>
      <c r="B25" s="56">
        <v>130482</v>
      </c>
      <c r="C25" s="57" t="s">
        <v>8</v>
      </c>
      <c r="D25" s="58" t="s">
        <v>9</v>
      </c>
      <c r="E25" s="56">
        <v>84131</v>
      </c>
      <c r="F25" s="57" t="s">
        <v>8</v>
      </c>
      <c r="G25" s="58" t="s">
        <v>9</v>
      </c>
      <c r="H25" s="56">
        <v>57179</v>
      </c>
      <c r="I25" s="57" t="s">
        <v>8</v>
      </c>
      <c r="J25" s="58" t="s">
        <v>9</v>
      </c>
      <c r="K25" s="56">
        <v>26952</v>
      </c>
      <c r="L25" s="57" t="s">
        <v>8</v>
      </c>
      <c r="M25" s="58" t="s">
        <v>9</v>
      </c>
      <c r="N25" s="56">
        <v>0</v>
      </c>
      <c r="O25" s="57" t="s">
        <v>8</v>
      </c>
      <c r="P25" s="58" t="s">
        <v>9</v>
      </c>
      <c r="Q25" s="56">
        <v>46351</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210</v>
      </c>
      <c r="B26" s="56">
        <v>129335</v>
      </c>
      <c r="C26" s="57" t="s">
        <v>8</v>
      </c>
      <c r="D26" s="58" t="s">
        <v>9</v>
      </c>
      <c r="E26" s="56">
        <v>82769</v>
      </c>
      <c r="F26" s="57" t="s">
        <v>8</v>
      </c>
      <c r="G26" s="58" t="s">
        <v>9</v>
      </c>
      <c r="H26" s="56">
        <v>56074</v>
      </c>
      <c r="I26" s="57" t="s">
        <v>8</v>
      </c>
      <c r="J26" s="58" t="s">
        <v>9</v>
      </c>
      <c r="K26" s="56">
        <v>26695</v>
      </c>
      <c r="L26" s="57" t="s">
        <v>8</v>
      </c>
      <c r="M26" s="58" t="s">
        <v>9</v>
      </c>
      <c r="N26" s="56">
        <v>0</v>
      </c>
      <c r="O26" s="57" t="s">
        <v>8</v>
      </c>
      <c r="P26" s="58" t="s">
        <v>9</v>
      </c>
      <c r="Q26" s="56">
        <v>46566</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211</v>
      </c>
      <c r="B27" s="56">
        <v>152739</v>
      </c>
      <c r="C27" s="57" t="s">
        <v>8</v>
      </c>
      <c r="D27" s="58" t="s">
        <v>9</v>
      </c>
      <c r="E27" s="56">
        <v>98994</v>
      </c>
      <c r="F27" s="57" t="s">
        <v>8</v>
      </c>
      <c r="G27" s="58" t="s">
        <v>9</v>
      </c>
      <c r="H27" s="56">
        <v>67427</v>
      </c>
      <c r="I27" s="57" t="s">
        <v>8</v>
      </c>
      <c r="J27" s="58" t="s">
        <v>9</v>
      </c>
      <c r="K27" s="56">
        <v>31567</v>
      </c>
      <c r="L27" s="57" t="s">
        <v>8</v>
      </c>
      <c r="M27" s="58" t="s">
        <v>9</v>
      </c>
      <c r="N27" s="56">
        <v>0</v>
      </c>
      <c r="O27" s="57" t="s">
        <v>8</v>
      </c>
      <c r="P27" s="58" t="s">
        <v>9</v>
      </c>
      <c r="Q27" s="56">
        <v>53745</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286</v>
      </c>
      <c r="B28" s="56">
        <v>146159</v>
      </c>
      <c r="C28" s="57" t="s">
        <v>8</v>
      </c>
      <c r="D28" s="58" t="s">
        <v>9</v>
      </c>
      <c r="E28" s="56">
        <v>94651</v>
      </c>
      <c r="F28" s="57" t="s">
        <v>8</v>
      </c>
      <c r="G28" s="58" t="s">
        <v>9</v>
      </c>
      <c r="H28" s="56">
        <v>64447</v>
      </c>
      <c r="I28" s="57" t="s">
        <v>8</v>
      </c>
      <c r="J28" s="58" t="s">
        <v>9</v>
      </c>
      <c r="K28" s="56">
        <v>30204</v>
      </c>
      <c r="L28" s="57" t="s">
        <v>8</v>
      </c>
      <c r="M28" s="58" t="s">
        <v>9</v>
      </c>
      <c r="N28" s="56">
        <v>0</v>
      </c>
      <c r="O28" s="57" t="s">
        <v>8</v>
      </c>
      <c r="P28" s="58" t="s">
        <v>9</v>
      </c>
      <c r="Q28" s="56">
        <v>51508</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6" t="s">
        <v>287</v>
      </c>
      <c r="B29" s="56">
        <v>150164</v>
      </c>
      <c r="C29" s="57" t="s">
        <v>8</v>
      </c>
      <c r="D29" s="58" t="s">
        <v>9</v>
      </c>
      <c r="E29" s="56">
        <v>97155</v>
      </c>
      <c r="F29" s="57" t="s">
        <v>8</v>
      </c>
      <c r="G29" s="58" t="s">
        <v>9</v>
      </c>
      <c r="H29" s="56">
        <v>66126</v>
      </c>
      <c r="I29" s="57" t="s">
        <v>8</v>
      </c>
      <c r="J29" s="58" t="s">
        <v>9</v>
      </c>
      <c r="K29" s="56">
        <v>31029</v>
      </c>
      <c r="L29" s="57" t="s">
        <v>8</v>
      </c>
      <c r="M29" s="58" t="s">
        <v>9</v>
      </c>
      <c r="N29" s="56">
        <v>0</v>
      </c>
      <c r="O29" s="57" t="s">
        <v>8</v>
      </c>
      <c r="P29" s="58" t="s">
        <v>9</v>
      </c>
      <c r="Q29" s="56">
        <v>53009</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288</v>
      </c>
      <c r="B30" s="56">
        <v>146786</v>
      </c>
      <c r="C30" s="57" t="s">
        <v>8</v>
      </c>
      <c r="D30" s="58" t="s">
        <v>9</v>
      </c>
      <c r="E30" s="56">
        <v>94354</v>
      </c>
      <c r="F30" s="57" t="s">
        <v>8</v>
      </c>
      <c r="G30" s="58" t="s">
        <v>9</v>
      </c>
      <c r="H30" s="56">
        <v>64043</v>
      </c>
      <c r="I30" s="57" t="s">
        <v>8</v>
      </c>
      <c r="J30" s="58" t="s">
        <v>9</v>
      </c>
      <c r="K30" s="56">
        <v>30311</v>
      </c>
      <c r="L30" s="57" t="s">
        <v>8</v>
      </c>
      <c r="M30" s="58" t="s">
        <v>9</v>
      </c>
      <c r="N30" s="56">
        <v>0</v>
      </c>
      <c r="O30" s="57" t="s">
        <v>8</v>
      </c>
      <c r="P30" s="58" t="s">
        <v>9</v>
      </c>
      <c r="Q30" s="56">
        <v>52432</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77" t="s">
        <v>289</v>
      </c>
      <c r="B31" s="56">
        <v>157075</v>
      </c>
      <c r="C31" s="57" t="s">
        <v>8</v>
      </c>
      <c r="D31" s="58" t="s">
        <v>9</v>
      </c>
      <c r="E31" s="56">
        <v>101802</v>
      </c>
      <c r="F31" s="57" t="s">
        <v>8</v>
      </c>
      <c r="G31" s="58" t="s">
        <v>9</v>
      </c>
      <c r="H31" s="56">
        <v>69339</v>
      </c>
      <c r="I31" s="57" t="s">
        <v>8</v>
      </c>
      <c r="J31" s="58" t="s">
        <v>9</v>
      </c>
      <c r="K31" s="56">
        <v>32463</v>
      </c>
      <c r="L31" s="57" t="s">
        <v>8</v>
      </c>
      <c r="M31" s="58" t="s">
        <v>9</v>
      </c>
      <c r="N31" s="56">
        <v>0</v>
      </c>
      <c r="O31" s="57" t="s">
        <v>8</v>
      </c>
      <c r="P31" s="58" t="s">
        <v>9</v>
      </c>
      <c r="Q31" s="56">
        <v>55273</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212</v>
      </c>
      <c r="B32" s="56">
        <v>147713</v>
      </c>
      <c r="C32" s="57" t="s">
        <v>8</v>
      </c>
      <c r="D32" s="58" t="s">
        <v>9</v>
      </c>
      <c r="E32" s="56">
        <v>95407</v>
      </c>
      <c r="F32" s="57" t="s">
        <v>8</v>
      </c>
      <c r="G32" s="58" t="s">
        <v>9</v>
      </c>
      <c r="H32" s="56">
        <v>64890</v>
      </c>
      <c r="I32" s="57" t="s">
        <v>8</v>
      </c>
      <c r="J32" s="58" t="s">
        <v>9</v>
      </c>
      <c r="K32" s="56">
        <v>30517</v>
      </c>
      <c r="L32" s="57" t="s">
        <v>8</v>
      </c>
      <c r="M32" s="58" t="s">
        <v>9</v>
      </c>
      <c r="N32" s="56">
        <v>0</v>
      </c>
      <c r="O32" s="57" t="s">
        <v>8</v>
      </c>
      <c r="P32" s="58" t="s">
        <v>9</v>
      </c>
      <c r="Q32" s="56">
        <v>52306</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213</v>
      </c>
      <c r="B33" s="56">
        <v>146134</v>
      </c>
      <c r="C33" s="57" t="s">
        <v>8</v>
      </c>
      <c r="D33" s="58" t="s">
        <v>9</v>
      </c>
      <c r="E33" s="56">
        <v>94335</v>
      </c>
      <c r="F33" s="57" t="s">
        <v>8</v>
      </c>
      <c r="G33" s="58" t="s">
        <v>9</v>
      </c>
      <c r="H33" s="56">
        <v>64146</v>
      </c>
      <c r="I33" s="57" t="s">
        <v>8</v>
      </c>
      <c r="J33" s="58" t="s">
        <v>9</v>
      </c>
      <c r="K33" s="56">
        <v>30189</v>
      </c>
      <c r="L33" s="57" t="s">
        <v>8</v>
      </c>
      <c r="M33" s="58" t="s">
        <v>9</v>
      </c>
      <c r="N33" s="56">
        <v>0</v>
      </c>
      <c r="O33" s="57" t="s">
        <v>8</v>
      </c>
      <c r="P33" s="58" t="s">
        <v>9</v>
      </c>
      <c r="Q33" s="56">
        <v>51799</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214</v>
      </c>
      <c r="B34" s="56">
        <v>141909</v>
      </c>
      <c r="C34" s="57" t="s">
        <v>8</v>
      </c>
      <c r="D34" s="58" t="s">
        <v>9</v>
      </c>
      <c r="E34" s="56">
        <v>90990</v>
      </c>
      <c r="F34" s="57" t="s">
        <v>8</v>
      </c>
      <c r="G34" s="58" t="s">
        <v>9</v>
      </c>
      <c r="H34" s="56">
        <v>61694</v>
      </c>
      <c r="I34" s="57" t="s">
        <v>8</v>
      </c>
      <c r="J34" s="58" t="s">
        <v>9</v>
      </c>
      <c r="K34" s="56">
        <v>29296</v>
      </c>
      <c r="L34" s="57" t="s">
        <v>8</v>
      </c>
      <c r="M34" s="58" t="s">
        <v>9</v>
      </c>
      <c r="N34" s="56">
        <v>0</v>
      </c>
      <c r="O34" s="57" t="s">
        <v>8</v>
      </c>
      <c r="P34" s="58" t="s">
        <v>9</v>
      </c>
      <c r="Q34" s="56">
        <v>50919</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215</v>
      </c>
      <c r="B35" s="56">
        <v>161145</v>
      </c>
      <c r="C35" s="57" t="s">
        <v>8</v>
      </c>
      <c r="D35" s="58" t="s">
        <v>9</v>
      </c>
      <c r="E35" s="56">
        <v>104111</v>
      </c>
      <c r="F35" s="57" t="s">
        <v>8</v>
      </c>
      <c r="G35" s="58" t="s">
        <v>9</v>
      </c>
      <c r="H35" s="56">
        <v>70818</v>
      </c>
      <c r="I35" s="57" t="s">
        <v>8</v>
      </c>
      <c r="J35" s="58" t="s">
        <v>9</v>
      </c>
      <c r="K35" s="56">
        <v>33293</v>
      </c>
      <c r="L35" s="57" t="s">
        <v>8</v>
      </c>
      <c r="M35" s="58" t="s">
        <v>9</v>
      </c>
      <c r="N35" s="56">
        <v>0</v>
      </c>
      <c r="O35" s="57" t="s">
        <v>8</v>
      </c>
      <c r="P35" s="58" t="s">
        <v>9</v>
      </c>
      <c r="Q35" s="56">
        <v>57034</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216</v>
      </c>
      <c r="B36" s="56">
        <v>155079</v>
      </c>
      <c r="C36" s="57" t="s">
        <v>8</v>
      </c>
      <c r="D36" s="58" t="s">
        <v>9</v>
      </c>
      <c r="E36" s="56">
        <v>99934</v>
      </c>
      <c r="F36" s="57" t="s">
        <v>8</v>
      </c>
      <c r="G36" s="58" t="s">
        <v>9</v>
      </c>
      <c r="H36" s="56">
        <v>67902</v>
      </c>
      <c r="I36" s="57" t="s">
        <v>8</v>
      </c>
      <c r="J36" s="58" t="s">
        <v>9</v>
      </c>
      <c r="K36" s="56">
        <v>32032</v>
      </c>
      <c r="L36" s="57" t="s">
        <v>8</v>
      </c>
      <c r="M36" s="58" t="s">
        <v>9</v>
      </c>
      <c r="N36" s="56">
        <v>0</v>
      </c>
      <c r="O36" s="57" t="s">
        <v>8</v>
      </c>
      <c r="P36" s="58" t="s">
        <v>9</v>
      </c>
      <c r="Q36" s="56">
        <v>55145</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217</v>
      </c>
      <c r="B37" s="56">
        <v>170010</v>
      </c>
      <c r="C37" s="57" t="s">
        <v>8</v>
      </c>
      <c r="D37" s="58" t="s">
        <v>9</v>
      </c>
      <c r="E37" s="56">
        <v>109610</v>
      </c>
      <c r="F37" s="57" t="s">
        <v>8</v>
      </c>
      <c r="G37" s="58" t="s">
        <v>9</v>
      </c>
      <c r="H37" s="56">
        <v>74492</v>
      </c>
      <c r="I37" s="57" t="s">
        <v>8</v>
      </c>
      <c r="J37" s="58" t="s">
        <v>9</v>
      </c>
      <c r="K37" s="56">
        <v>35118</v>
      </c>
      <c r="L37" s="57" t="s">
        <v>8</v>
      </c>
      <c r="M37" s="58" t="s">
        <v>9</v>
      </c>
      <c r="N37" s="56">
        <v>0</v>
      </c>
      <c r="O37" s="57" t="s">
        <v>8</v>
      </c>
      <c r="P37" s="58" t="s">
        <v>9</v>
      </c>
      <c r="Q37" s="56">
        <v>60400</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218</v>
      </c>
      <c r="B38" s="56">
        <v>164184</v>
      </c>
      <c r="C38" s="57" t="s">
        <v>8</v>
      </c>
      <c r="D38" s="58" t="s">
        <v>9</v>
      </c>
      <c r="E38" s="56">
        <v>105051</v>
      </c>
      <c r="F38" s="57" t="s">
        <v>8</v>
      </c>
      <c r="G38" s="58" t="s">
        <v>9</v>
      </c>
      <c r="H38" s="56">
        <v>71164</v>
      </c>
      <c r="I38" s="57" t="s">
        <v>8</v>
      </c>
      <c r="J38" s="58" t="s">
        <v>9</v>
      </c>
      <c r="K38" s="56">
        <v>33887</v>
      </c>
      <c r="L38" s="57" t="s">
        <v>8</v>
      </c>
      <c r="M38" s="58" t="s">
        <v>9</v>
      </c>
      <c r="N38" s="56">
        <v>0</v>
      </c>
      <c r="O38" s="57" t="s">
        <v>8</v>
      </c>
      <c r="P38" s="58" t="s">
        <v>9</v>
      </c>
      <c r="Q38" s="56">
        <v>59133</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219</v>
      </c>
      <c r="B39" s="56">
        <v>183802</v>
      </c>
      <c r="C39" s="57" t="s">
        <v>8</v>
      </c>
      <c r="D39" s="58" t="s">
        <v>9</v>
      </c>
      <c r="E39" s="56">
        <v>118504</v>
      </c>
      <c r="F39" s="57" t="s">
        <v>8</v>
      </c>
      <c r="G39" s="58" t="s">
        <v>9</v>
      </c>
      <c r="H39" s="56">
        <v>80538</v>
      </c>
      <c r="I39" s="57" t="s">
        <v>8</v>
      </c>
      <c r="J39" s="58" t="s">
        <v>9</v>
      </c>
      <c r="K39" s="56">
        <v>37966</v>
      </c>
      <c r="L39" s="57" t="s">
        <v>8</v>
      </c>
      <c r="M39" s="58" t="s">
        <v>9</v>
      </c>
      <c r="N39" s="56">
        <v>0</v>
      </c>
      <c r="O39" s="57" t="s">
        <v>8</v>
      </c>
      <c r="P39" s="58" t="s">
        <v>9</v>
      </c>
      <c r="Q39" s="56">
        <v>65298</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220</v>
      </c>
      <c r="B40" s="56">
        <v>180532</v>
      </c>
      <c r="C40" s="57" t="s">
        <v>8</v>
      </c>
      <c r="D40" s="58" t="s">
        <v>9</v>
      </c>
      <c r="E40" s="56">
        <v>116240</v>
      </c>
      <c r="F40" s="57" t="s">
        <v>8</v>
      </c>
      <c r="G40" s="58" t="s">
        <v>9</v>
      </c>
      <c r="H40" s="56">
        <v>78955</v>
      </c>
      <c r="I40" s="57" t="s">
        <v>8</v>
      </c>
      <c r="J40" s="58" t="s">
        <v>9</v>
      </c>
      <c r="K40" s="56">
        <v>37285</v>
      </c>
      <c r="L40" s="57" t="s">
        <v>8</v>
      </c>
      <c r="M40" s="58" t="s">
        <v>9</v>
      </c>
      <c r="N40" s="56">
        <v>0</v>
      </c>
      <c r="O40" s="57" t="s">
        <v>8</v>
      </c>
      <c r="P40" s="58" t="s">
        <v>9</v>
      </c>
      <c r="Q40" s="56">
        <v>64292</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221</v>
      </c>
      <c r="B41" s="56">
        <v>181387</v>
      </c>
      <c r="C41" s="57" t="s">
        <v>8</v>
      </c>
      <c r="D41" s="58" t="s">
        <v>9</v>
      </c>
      <c r="E41" s="56">
        <v>116636</v>
      </c>
      <c r="F41" s="57" t="s">
        <v>8</v>
      </c>
      <c r="G41" s="58" t="s">
        <v>9</v>
      </c>
      <c r="H41" s="56">
        <v>79179</v>
      </c>
      <c r="I41" s="57" t="s">
        <v>8</v>
      </c>
      <c r="J41" s="58" t="s">
        <v>9</v>
      </c>
      <c r="K41" s="56">
        <v>37457</v>
      </c>
      <c r="L41" s="57" t="s">
        <v>8</v>
      </c>
      <c r="M41" s="58" t="s">
        <v>9</v>
      </c>
      <c r="N41" s="56">
        <v>0</v>
      </c>
      <c r="O41" s="57" t="s">
        <v>8</v>
      </c>
      <c r="P41" s="58" t="s">
        <v>9</v>
      </c>
      <c r="Q41" s="56">
        <v>64751</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222</v>
      </c>
      <c r="B42" s="56">
        <v>177863</v>
      </c>
      <c r="C42" s="57" t="s">
        <v>8</v>
      </c>
      <c r="D42" s="58" t="s">
        <v>9</v>
      </c>
      <c r="E42" s="56">
        <v>113953</v>
      </c>
      <c r="F42" s="57" t="s">
        <v>8</v>
      </c>
      <c r="G42" s="58" t="s">
        <v>9</v>
      </c>
      <c r="H42" s="56">
        <v>77238</v>
      </c>
      <c r="I42" s="57" t="s">
        <v>8</v>
      </c>
      <c r="J42" s="58" t="s">
        <v>9</v>
      </c>
      <c r="K42" s="56">
        <v>36715</v>
      </c>
      <c r="L42" s="57" t="s">
        <v>8</v>
      </c>
      <c r="M42" s="58" t="s">
        <v>9</v>
      </c>
      <c r="N42" s="56">
        <v>0</v>
      </c>
      <c r="O42" s="57" t="s">
        <v>8</v>
      </c>
      <c r="P42" s="58" t="s">
        <v>9</v>
      </c>
      <c r="Q42" s="56">
        <v>63910</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223</v>
      </c>
      <c r="B43" s="56">
        <v>199082</v>
      </c>
      <c r="C43" s="57" t="s">
        <v>8</v>
      </c>
      <c r="D43" s="58" t="s">
        <v>9</v>
      </c>
      <c r="E43" s="56">
        <v>128148</v>
      </c>
      <c r="F43" s="57" t="s">
        <v>8</v>
      </c>
      <c r="G43" s="58" t="s">
        <v>9</v>
      </c>
      <c r="H43" s="56">
        <v>87032</v>
      </c>
      <c r="I43" s="57" t="s">
        <v>8</v>
      </c>
      <c r="J43" s="58" t="s">
        <v>9</v>
      </c>
      <c r="K43" s="56">
        <v>41116</v>
      </c>
      <c r="L43" s="57" t="s">
        <v>8</v>
      </c>
      <c r="M43" s="58" t="s">
        <v>9</v>
      </c>
      <c r="N43" s="56">
        <v>0</v>
      </c>
      <c r="O43" s="57" t="s">
        <v>8</v>
      </c>
      <c r="P43" s="58" t="s">
        <v>9</v>
      </c>
      <c r="Q43" s="56">
        <v>70934</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224</v>
      </c>
      <c r="B44" s="56">
        <v>186698</v>
      </c>
      <c r="C44" s="57" t="s">
        <v>8</v>
      </c>
      <c r="D44" s="58" t="s">
        <v>9</v>
      </c>
      <c r="E44" s="56">
        <v>118676</v>
      </c>
      <c r="F44" s="57" t="s">
        <v>8</v>
      </c>
      <c r="G44" s="58" t="s">
        <v>9</v>
      </c>
      <c r="H44" s="56">
        <v>80276</v>
      </c>
      <c r="I44" s="57" t="s">
        <v>8</v>
      </c>
      <c r="J44" s="58" t="s">
        <v>9</v>
      </c>
      <c r="K44" s="56">
        <v>38400</v>
      </c>
      <c r="L44" s="57" t="s">
        <v>8</v>
      </c>
      <c r="M44" s="58" t="s">
        <v>9</v>
      </c>
      <c r="N44" s="56">
        <v>0</v>
      </c>
      <c r="O44" s="57" t="s">
        <v>8</v>
      </c>
      <c r="P44" s="58" t="s">
        <v>9</v>
      </c>
      <c r="Q44" s="56">
        <v>68022</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225</v>
      </c>
      <c r="B45" s="56">
        <v>192851</v>
      </c>
      <c r="C45" s="57" t="s">
        <v>8</v>
      </c>
      <c r="D45" s="58" t="s">
        <v>9</v>
      </c>
      <c r="E45" s="56">
        <v>122636</v>
      </c>
      <c r="F45" s="57" t="s">
        <v>8</v>
      </c>
      <c r="G45" s="58" t="s">
        <v>9</v>
      </c>
      <c r="H45" s="56">
        <v>82968</v>
      </c>
      <c r="I45" s="57" t="s">
        <v>8</v>
      </c>
      <c r="J45" s="58" t="s">
        <v>9</v>
      </c>
      <c r="K45" s="56">
        <v>39668</v>
      </c>
      <c r="L45" s="57" t="s">
        <v>8</v>
      </c>
      <c r="M45" s="58" t="s">
        <v>9</v>
      </c>
      <c r="N45" s="56">
        <v>0</v>
      </c>
      <c r="O45" s="57" t="s">
        <v>8</v>
      </c>
      <c r="P45" s="58" t="s">
        <v>9</v>
      </c>
      <c r="Q45" s="56">
        <v>70215</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226</v>
      </c>
      <c r="B46" s="56">
        <v>191166</v>
      </c>
      <c r="C46" s="57" t="s">
        <v>8</v>
      </c>
      <c r="D46" s="58" t="s">
        <v>9</v>
      </c>
      <c r="E46" s="56">
        <v>121141</v>
      </c>
      <c r="F46" s="57" t="s">
        <v>8</v>
      </c>
      <c r="G46" s="58" t="s">
        <v>9</v>
      </c>
      <c r="H46" s="56">
        <v>81839</v>
      </c>
      <c r="I46" s="57" t="s">
        <v>8</v>
      </c>
      <c r="J46" s="58" t="s">
        <v>9</v>
      </c>
      <c r="K46" s="56">
        <v>39302</v>
      </c>
      <c r="L46" s="57" t="s">
        <v>8</v>
      </c>
      <c r="M46" s="58" t="s">
        <v>9</v>
      </c>
      <c r="N46" s="56">
        <v>0</v>
      </c>
      <c r="O46" s="57" t="s">
        <v>8</v>
      </c>
      <c r="P46" s="58" t="s">
        <v>9</v>
      </c>
      <c r="Q46" s="56">
        <v>70025</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227</v>
      </c>
      <c r="B47" s="56">
        <v>217033</v>
      </c>
      <c r="C47" s="57" t="s">
        <v>8</v>
      </c>
      <c r="D47" s="58" t="s">
        <v>9</v>
      </c>
      <c r="E47" s="56">
        <v>138588</v>
      </c>
      <c r="F47" s="57" t="s">
        <v>8</v>
      </c>
      <c r="G47" s="58" t="s">
        <v>9</v>
      </c>
      <c r="H47" s="56">
        <v>93920</v>
      </c>
      <c r="I47" s="57" t="s">
        <v>8</v>
      </c>
      <c r="J47" s="58" t="s">
        <v>9</v>
      </c>
      <c r="K47" s="56">
        <v>44668</v>
      </c>
      <c r="L47" s="57" t="s">
        <v>8</v>
      </c>
      <c r="M47" s="58" t="s">
        <v>9</v>
      </c>
      <c r="N47" s="56">
        <v>0</v>
      </c>
      <c r="O47" s="57" t="s">
        <v>8</v>
      </c>
      <c r="P47" s="58" t="s">
        <v>9</v>
      </c>
      <c r="Q47" s="56">
        <v>78445</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228</v>
      </c>
      <c r="B48" s="56">
        <v>217901</v>
      </c>
      <c r="C48" s="57" t="s">
        <v>8</v>
      </c>
      <c r="D48" s="58" t="s">
        <v>9</v>
      </c>
      <c r="E48" s="56">
        <v>138291</v>
      </c>
      <c r="F48" s="57" t="s">
        <v>8</v>
      </c>
      <c r="G48" s="58" t="s">
        <v>9</v>
      </c>
      <c r="H48" s="56">
        <v>94293</v>
      </c>
      <c r="I48" s="57" t="s">
        <v>8</v>
      </c>
      <c r="J48" s="58" t="s">
        <v>9</v>
      </c>
      <c r="K48" s="56">
        <v>43998</v>
      </c>
      <c r="L48" s="57" t="s">
        <v>8</v>
      </c>
      <c r="M48" s="58" t="s">
        <v>9</v>
      </c>
      <c r="N48" s="56">
        <v>0</v>
      </c>
      <c r="O48" s="57" t="s">
        <v>8</v>
      </c>
      <c r="P48" s="58" t="s">
        <v>9</v>
      </c>
      <c r="Q48" s="56">
        <v>79610</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229</v>
      </c>
      <c r="B49" s="56">
        <v>225323</v>
      </c>
      <c r="C49" s="57" t="s">
        <v>8</v>
      </c>
      <c r="D49" s="58" t="s">
        <v>9</v>
      </c>
      <c r="E49" s="56">
        <v>143219</v>
      </c>
      <c r="F49" s="57" t="s">
        <v>8</v>
      </c>
      <c r="G49" s="58" t="s">
        <v>9</v>
      </c>
      <c r="H49" s="56">
        <v>97694</v>
      </c>
      <c r="I49" s="57" t="s">
        <v>8</v>
      </c>
      <c r="J49" s="58" t="s">
        <v>9</v>
      </c>
      <c r="K49" s="56">
        <v>45525</v>
      </c>
      <c r="L49" s="57" t="s">
        <v>8</v>
      </c>
      <c r="M49" s="58" t="s">
        <v>9</v>
      </c>
      <c r="N49" s="56">
        <v>0</v>
      </c>
      <c r="O49" s="57" t="s">
        <v>8</v>
      </c>
      <c r="P49" s="58" t="s">
        <v>9</v>
      </c>
      <c r="Q49" s="56">
        <v>82104</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230</v>
      </c>
      <c r="B50" s="56">
        <v>227265</v>
      </c>
      <c r="C50" s="57" t="s">
        <v>8</v>
      </c>
      <c r="D50" s="58" t="s">
        <v>9</v>
      </c>
      <c r="E50" s="56">
        <v>144011</v>
      </c>
      <c r="F50" s="57" t="s">
        <v>8</v>
      </c>
      <c r="G50" s="58" t="s">
        <v>9</v>
      </c>
      <c r="H50" s="56">
        <v>98150</v>
      </c>
      <c r="I50" s="57" t="s">
        <v>8</v>
      </c>
      <c r="J50" s="58" t="s">
        <v>9</v>
      </c>
      <c r="K50" s="56">
        <v>45861</v>
      </c>
      <c r="L50" s="57" t="s">
        <v>8</v>
      </c>
      <c r="M50" s="58" t="s">
        <v>9</v>
      </c>
      <c r="N50" s="56">
        <v>0</v>
      </c>
      <c r="O50" s="57" t="s">
        <v>8</v>
      </c>
      <c r="P50" s="58" t="s">
        <v>9</v>
      </c>
      <c r="Q50" s="56">
        <v>83254</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231</v>
      </c>
      <c r="B51" s="56">
        <v>249884</v>
      </c>
      <c r="C51" s="57" t="s">
        <v>8</v>
      </c>
      <c r="D51" s="58" t="s">
        <v>9</v>
      </c>
      <c r="E51" s="56">
        <v>158968</v>
      </c>
      <c r="F51" s="57" t="s">
        <v>8</v>
      </c>
      <c r="G51" s="58" t="s">
        <v>9</v>
      </c>
      <c r="H51" s="56">
        <v>108463</v>
      </c>
      <c r="I51" s="57" t="s">
        <v>8</v>
      </c>
      <c r="J51" s="58" t="s">
        <v>9</v>
      </c>
      <c r="K51" s="56">
        <v>50505</v>
      </c>
      <c r="L51" s="57" t="s">
        <v>8</v>
      </c>
      <c r="M51" s="58" t="s">
        <v>9</v>
      </c>
      <c r="N51" s="56">
        <v>0</v>
      </c>
      <c r="O51" s="57" t="s">
        <v>8</v>
      </c>
      <c r="P51" s="58" t="s">
        <v>9</v>
      </c>
      <c r="Q51" s="56">
        <v>90916</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232</v>
      </c>
      <c r="B52" s="56">
        <v>242733</v>
      </c>
      <c r="C52" s="57" t="s">
        <v>8</v>
      </c>
      <c r="D52" s="58" t="s">
        <v>9</v>
      </c>
      <c r="E52" s="56">
        <v>153102</v>
      </c>
      <c r="F52" s="57" t="s">
        <v>8</v>
      </c>
      <c r="G52" s="58" t="s">
        <v>9</v>
      </c>
      <c r="H52" s="56">
        <v>103859</v>
      </c>
      <c r="I52" s="57" t="s">
        <v>8</v>
      </c>
      <c r="J52" s="58" t="s">
        <v>9</v>
      </c>
      <c r="K52" s="56">
        <v>49243</v>
      </c>
      <c r="L52" s="57" t="s">
        <v>8</v>
      </c>
      <c r="M52" s="58" t="s">
        <v>9</v>
      </c>
      <c r="N52" s="56">
        <v>0</v>
      </c>
      <c r="O52" s="57" t="s">
        <v>8</v>
      </c>
      <c r="P52" s="58" t="s">
        <v>9</v>
      </c>
      <c r="Q52" s="56">
        <v>89631</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233</v>
      </c>
      <c r="B53" s="56">
        <v>235585</v>
      </c>
      <c r="C53" s="57" t="s">
        <v>8</v>
      </c>
      <c r="D53" s="58" t="s">
        <v>9</v>
      </c>
      <c r="E53" s="56">
        <v>148189</v>
      </c>
      <c r="F53" s="57" t="s">
        <v>8</v>
      </c>
      <c r="G53" s="58" t="s">
        <v>9</v>
      </c>
      <c r="H53" s="56">
        <v>100432</v>
      </c>
      <c r="I53" s="57" t="s">
        <v>8</v>
      </c>
      <c r="J53" s="58" t="s">
        <v>9</v>
      </c>
      <c r="K53" s="56">
        <v>47757</v>
      </c>
      <c r="L53" s="57" t="s">
        <v>8</v>
      </c>
      <c r="M53" s="58" t="s">
        <v>9</v>
      </c>
      <c r="N53" s="56">
        <v>0</v>
      </c>
      <c r="O53" s="57" t="s">
        <v>8</v>
      </c>
      <c r="P53" s="58" t="s">
        <v>9</v>
      </c>
      <c r="Q53" s="56">
        <v>87396</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234</v>
      </c>
      <c r="B54" s="56">
        <v>222927</v>
      </c>
      <c r="C54" s="57" t="s">
        <v>8</v>
      </c>
      <c r="D54" s="58" t="s">
        <v>9</v>
      </c>
      <c r="E54" s="56">
        <v>139455</v>
      </c>
      <c r="F54" s="57" t="s">
        <v>8</v>
      </c>
      <c r="G54" s="58" t="s">
        <v>9</v>
      </c>
      <c r="H54" s="56">
        <v>94332</v>
      </c>
      <c r="I54" s="57" t="s">
        <v>8</v>
      </c>
      <c r="J54" s="58" t="s">
        <v>9</v>
      </c>
      <c r="K54" s="56">
        <v>45123</v>
      </c>
      <c r="L54" s="57" t="s">
        <v>8</v>
      </c>
      <c r="M54" s="58" t="s">
        <v>9</v>
      </c>
      <c r="N54" s="56">
        <v>0</v>
      </c>
      <c r="O54" s="57" t="s">
        <v>8</v>
      </c>
      <c r="P54" s="58" t="s">
        <v>9</v>
      </c>
      <c r="Q54" s="56">
        <v>83472</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235</v>
      </c>
      <c r="B55" s="56">
        <v>241849</v>
      </c>
      <c r="C55" s="57" t="s">
        <v>8</v>
      </c>
      <c r="D55" s="58" t="s">
        <v>9</v>
      </c>
      <c r="E55" s="56">
        <v>152155</v>
      </c>
      <c r="F55" s="57" t="s">
        <v>8</v>
      </c>
      <c r="G55" s="58" t="s">
        <v>9</v>
      </c>
      <c r="H55" s="56">
        <v>103126</v>
      </c>
      <c r="I55" s="57" t="s">
        <v>8</v>
      </c>
      <c r="J55" s="58" t="s">
        <v>9</v>
      </c>
      <c r="K55" s="56">
        <v>49029</v>
      </c>
      <c r="L55" s="57" t="s">
        <v>8</v>
      </c>
      <c r="M55" s="58" t="s">
        <v>9</v>
      </c>
      <c r="N55" s="56">
        <v>0</v>
      </c>
      <c r="O55" s="57" t="s">
        <v>8</v>
      </c>
      <c r="P55" s="58" t="s">
        <v>9</v>
      </c>
      <c r="Q55" s="56">
        <v>89694</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236</v>
      </c>
      <c r="B56" s="56">
        <v>234006</v>
      </c>
      <c r="C56" s="57" t="s">
        <v>8</v>
      </c>
      <c r="D56" s="58" t="s">
        <v>9</v>
      </c>
      <c r="E56" s="56">
        <v>147283</v>
      </c>
      <c r="F56" s="57" t="s">
        <v>8</v>
      </c>
      <c r="G56" s="58" t="s">
        <v>9</v>
      </c>
      <c r="H56" s="56">
        <v>100334</v>
      </c>
      <c r="I56" s="57" t="s">
        <v>8</v>
      </c>
      <c r="J56" s="58" t="s">
        <v>9</v>
      </c>
      <c r="K56" s="56">
        <v>46949</v>
      </c>
      <c r="L56" s="57" t="s">
        <v>8</v>
      </c>
      <c r="M56" s="58" t="s">
        <v>9</v>
      </c>
      <c r="N56" s="56">
        <v>0</v>
      </c>
      <c r="O56" s="57" t="s">
        <v>8</v>
      </c>
      <c r="P56" s="58" t="s">
        <v>9</v>
      </c>
      <c r="Q56" s="56">
        <v>86723</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237</v>
      </c>
      <c r="B57" s="56">
        <v>236008</v>
      </c>
      <c r="C57" s="57" t="s">
        <v>8</v>
      </c>
      <c r="D57" s="58" t="s">
        <v>9</v>
      </c>
      <c r="E57" s="56">
        <v>148632</v>
      </c>
      <c r="F57" s="57" t="s">
        <v>8</v>
      </c>
      <c r="G57" s="58" t="s">
        <v>9</v>
      </c>
      <c r="H57" s="56">
        <v>101270</v>
      </c>
      <c r="I57" s="57" t="s">
        <v>8</v>
      </c>
      <c r="J57" s="58" t="s">
        <v>9</v>
      </c>
      <c r="K57" s="56">
        <v>47362</v>
      </c>
      <c r="L57" s="57" t="s">
        <v>8</v>
      </c>
      <c r="M57" s="58" t="s">
        <v>9</v>
      </c>
      <c r="N57" s="56">
        <v>0</v>
      </c>
      <c r="O57" s="57" t="s">
        <v>8</v>
      </c>
      <c r="P57" s="58" t="s">
        <v>9</v>
      </c>
      <c r="Q57" s="56">
        <v>87376</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238</v>
      </c>
      <c r="B58" s="56">
        <v>221026</v>
      </c>
      <c r="C58" s="57" t="s">
        <v>8</v>
      </c>
      <c r="D58" s="58" t="s">
        <v>9</v>
      </c>
      <c r="E58" s="56">
        <v>138776</v>
      </c>
      <c r="F58" s="57" t="s">
        <v>8</v>
      </c>
      <c r="G58" s="58" t="s">
        <v>9</v>
      </c>
      <c r="H58" s="56">
        <v>94475</v>
      </c>
      <c r="I58" s="57" t="s">
        <v>8</v>
      </c>
      <c r="J58" s="58" t="s">
        <v>9</v>
      </c>
      <c r="K58" s="56">
        <v>44301</v>
      </c>
      <c r="L58" s="57" t="s">
        <v>8</v>
      </c>
      <c r="M58" s="58" t="s">
        <v>9</v>
      </c>
      <c r="N58" s="56">
        <v>0</v>
      </c>
      <c r="O58" s="57" t="s">
        <v>8</v>
      </c>
      <c r="P58" s="58" t="s">
        <v>9</v>
      </c>
      <c r="Q58" s="56">
        <v>82250</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239</v>
      </c>
      <c r="B59" s="56">
        <v>243622</v>
      </c>
      <c r="C59" s="57" t="s">
        <v>8</v>
      </c>
      <c r="D59" s="58" t="s">
        <v>9</v>
      </c>
      <c r="E59" s="56">
        <v>153922</v>
      </c>
      <c r="F59" s="57" t="s">
        <v>8</v>
      </c>
      <c r="G59" s="58" t="s">
        <v>9</v>
      </c>
      <c r="H59" s="56">
        <v>104968</v>
      </c>
      <c r="I59" s="57" t="s">
        <v>8</v>
      </c>
      <c r="J59" s="58" t="s">
        <v>9</v>
      </c>
      <c r="K59" s="56">
        <v>48954</v>
      </c>
      <c r="L59" s="57" t="s">
        <v>8</v>
      </c>
      <c r="M59" s="58" t="s">
        <v>9</v>
      </c>
      <c r="N59" s="56">
        <v>0</v>
      </c>
      <c r="O59" s="57" t="s">
        <v>8</v>
      </c>
      <c r="P59" s="58" t="s">
        <v>9</v>
      </c>
      <c r="Q59" s="56">
        <v>89700</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240</v>
      </c>
      <c r="B60" s="56">
        <v>239320</v>
      </c>
      <c r="C60" s="57" t="s">
        <v>8</v>
      </c>
      <c r="D60" s="58" t="s">
        <v>9</v>
      </c>
      <c r="E60" s="56">
        <v>164894</v>
      </c>
      <c r="F60" s="57" t="s">
        <v>8</v>
      </c>
      <c r="G60" s="58" t="s">
        <v>9</v>
      </c>
      <c r="H60" s="56">
        <v>116688</v>
      </c>
      <c r="I60" s="57" t="s">
        <v>8</v>
      </c>
      <c r="J60" s="58" t="s">
        <v>9</v>
      </c>
      <c r="K60" s="56">
        <v>48206</v>
      </c>
      <c r="L60" s="57" t="s">
        <v>8</v>
      </c>
      <c r="M60" s="58" t="s">
        <v>9</v>
      </c>
      <c r="N60" s="56">
        <v>0</v>
      </c>
      <c r="O60" s="57" t="s">
        <v>8</v>
      </c>
      <c r="P60" s="58" t="s">
        <v>9</v>
      </c>
      <c r="Q60" s="56">
        <v>74426</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241</v>
      </c>
      <c r="B61" s="56">
        <v>233934</v>
      </c>
      <c r="C61" s="57" t="s">
        <v>8</v>
      </c>
      <c r="D61" s="58" t="s">
        <v>9</v>
      </c>
      <c r="E61" s="56">
        <v>161173</v>
      </c>
      <c r="F61" s="57" t="s">
        <v>8</v>
      </c>
      <c r="G61" s="58" t="s">
        <v>9</v>
      </c>
      <c r="H61" s="56">
        <v>114134</v>
      </c>
      <c r="I61" s="57" t="s">
        <v>8</v>
      </c>
      <c r="J61" s="58" t="s">
        <v>9</v>
      </c>
      <c r="K61" s="56">
        <v>47039</v>
      </c>
      <c r="L61" s="57" t="s">
        <v>8</v>
      </c>
      <c r="M61" s="58" t="s">
        <v>9</v>
      </c>
      <c r="N61" s="56">
        <v>0</v>
      </c>
      <c r="O61" s="57" t="s">
        <v>8</v>
      </c>
      <c r="P61" s="58" t="s">
        <v>9</v>
      </c>
      <c r="Q61" s="56">
        <v>72761</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242</v>
      </c>
      <c r="B62" s="56">
        <v>223629</v>
      </c>
      <c r="C62" s="57" t="s">
        <v>8</v>
      </c>
      <c r="D62" s="58" t="s">
        <v>9</v>
      </c>
      <c r="E62" s="56">
        <v>154058</v>
      </c>
      <c r="F62" s="57" t="s">
        <v>8</v>
      </c>
      <c r="G62" s="58" t="s">
        <v>9</v>
      </c>
      <c r="H62" s="56">
        <v>109218</v>
      </c>
      <c r="I62" s="57" t="s">
        <v>8</v>
      </c>
      <c r="J62" s="58" t="s">
        <v>9</v>
      </c>
      <c r="K62" s="56">
        <v>44840</v>
      </c>
      <c r="L62" s="57" t="s">
        <v>8</v>
      </c>
      <c r="M62" s="58" t="s">
        <v>9</v>
      </c>
      <c r="N62" s="56">
        <v>0</v>
      </c>
      <c r="O62" s="57" t="s">
        <v>8</v>
      </c>
      <c r="P62" s="58" t="s">
        <v>9</v>
      </c>
      <c r="Q62" s="56">
        <v>69571</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243</v>
      </c>
      <c r="B63" s="56">
        <v>247194</v>
      </c>
      <c r="C63" s="57" t="s">
        <v>8</v>
      </c>
      <c r="D63" s="58" t="s">
        <v>9</v>
      </c>
      <c r="E63" s="56">
        <v>170307</v>
      </c>
      <c r="F63" s="57" t="s">
        <v>8</v>
      </c>
      <c r="G63" s="58" t="s">
        <v>9</v>
      </c>
      <c r="H63" s="56">
        <v>120615</v>
      </c>
      <c r="I63" s="57" t="s">
        <v>8</v>
      </c>
      <c r="J63" s="58" t="s">
        <v>9</v>
      </c>
      <c r="K63" s="56">
        <v>49692</v>
      </c>
      <c r="L63" s="57" t="s">
        <v>8</v>
      </c>
      <c r="M63" s="58" t="s">
        <v>9</v>
      </c>
      <c r="N63" s="56">
        <v>0</v>
      </c>
      <c r="O63" s="57" t="s">
        <v>8</v>
      </c>
      <c r="P63" s="58" t="s">
        <v>9</v>
      </c>
      <c r="Q63" s="56">
        <v>76887</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244</v>
      </c>
      <c r="B64" s="56">
        <v>237336</v>
      </c>
      <c r="C64" s="57" t="s">
        <v>8</v>
      </c>
      <c r="D64" s="58" t="s">
        <v>9</v>
      </c>
      <c r="E64" s="56">
        <v>164024</v>
      </c>
      <c r="F64" s="57" t="s">
        <v>8</v>
      </c>
      <c r="G64" s="58" t="s">
        <v>9</v>
      </c>
      <c r="H64" s="56">
        <v>115406</v>
      </c>
      <c r="I64" s="57" t="s">
        <v>8</v>
      </c>
      <c r="J64" s="58" t="s">
        <v>9</v>
      </c>
      <c r="K64" s="56">
        <v>48618</v>
      </c>
      <c r="L64" s="57" t="s">
        <v>8</v>
      </c>
      <c r="M64" s="58" t="s">
        <v>9</v>
      </c>
      <c r="N64" s="56">
        <v>0</v>
      </c>
      <c r="O64" s="57" t="s">
        <v>8</v>
      </c>
      <c r="P64" s="58" t="s">
        <v>9</v>
      </c>
      <c r="Q64" s="56">
        <v>73312</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245</v>
      </c>
      <c r="B65" s="56">
        <v>254612</v>
      </c>
      <c r="C65" s="57" t="s">
        <v>8</v>
      </c>
      <c r="D65" s="58" t="s">
        <v>9</v>
      </c>
      <c r="E65" s="56">
        <v>175969</v>
      </c>
      <c r="F65" s="57" t="s">
        <v>8</v>
      </c>
      <c r="G65" s="58" t="s">
        <v>9</v>
      </c>
      <c r="H65" s="56">
        <v>123866</v>
      </c>
      <c r="I65" s="57" t="s">
        <v>8</v>
      </c>
      <c r="J65" s="58" t="s">
        <v>9</v>
      </c>
      <c r="K65" s="56">
        <v>52103</v>
      </c>
      <c r="L65" s="57" t="s">
        <v>8</v>
      </c>
      <c r="M65" s="58" t="s">
        <v>9</v>
      </c>
      <c r="N65" s="56">
        <v>0</v>
      </c>
      <c r="O65" s="57" t="s">
        <v>8</v>
      </c>
      <c r="P65" s="58" t="s">
        <v>9</v>
      </c>
      <c r="Q65" s="56">
        <v>78643</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246</v>
      </c>
      <c r="B66" s="56">
        <v>247218</v>
      </c>
      <c r="C66" s="57" t="s">
        <v>8</v>
      </c>
      <c r="D66" s="58" t="s">
        <v>9</v>
      </c>
      <c r="E66" s="56">
        <v>170860</v>
      </c>
      <c r="F66" s="57" t="s">
        <v>8</v>
      </c>
      <c r="G66" s="58" t="s">
        <v>9</v>
      </c>
      <c r="H66" s="56">
        <v>120278</v>
      </c>
      <c r="I66" s="57" t="s">
        <v>8</v>
      </c>
      <c r="J66" s="58" t="s">
        <v>9</v>
      </c>
      <c r="K66" s="56">
        <v>50582</v>
      </c>
      <c r="L66" s="57" t="s">
        <v>8</v>
      </c>
      <c r="M66" s="58" t="s">
        <v>9</v>
      </c>
      <c r="N66" s="56">
        <v>0</v>
      </c>
      <c r="O66" s="57" t="s">
        <v>8</v>
      </c>
      <c r="P66" s="58" t="s">
        <v>9</v>
      </c>
      <c r="Q66" s="56">
        <v>76358</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247</v>
      </c>
      <c r="B67" s="56">
        <v>276888</v>
      </c>
      <c r="C67" s="57" t="s">
        <v>8</v>
      </c>
      <c r="D67" s="58" t="s">
        <v>9</v>
      </c>
      <c r="E67" s="56">
        <v>191368</v>
      </c>
      <c r="F67" s="57" t="s">
        <v>8</v>
      </c>
      <c r="G67" s="58" t="s">
        <v>9</v>
      </c>
      <c r="H67" s="56">
        <v>134738</v>
      </c>
      <c r="I67" s="57" t="s">
        <v>8</v>
      </c>
      <c r="J67" s="58" t="s">
        <v>9</v>
      </c>
      <c r="K67" s="56">
        <v>56630</v>
      </c>
      <c r="L67" s="57" t="s">
        <v>8</v>
      </c>
      <c r="M67" s="58" t="s">
        <v>9</v>
      </c>
      <c r="N67" s="56">
        <v>0</v>
      </c>
      <c r="O67" s="57" t="s">
        <v>8</v>
      </c>
      <c r="P67" s="58" t="s">
        <v>9</v>
      </c>
      <c r="Q67" s="56">
        <v>85520</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248</v>
      </c>
      <c r="B68" s="56">
        <v>255753</v>
      </c>
      <c r="C68" s="57" t="s">
        <v>8</v>
      </c>
      <c r="D68" s="58" t="s">
        <v>9</v>
      </c>
      <c r="E68" s="56">
        <v>175315</v>
      </c>
      <c r="F68" s="57" t="s">
        <v>8</v>
      </c>
      <c r="G68" s="58" t="s">
        <v>9</v>
      </c>
      <c r="H68" s="56">
        <v>121533</v>
      </c>
      <c r="I68" s="57" t="s">
        <v>8</v>
      </c>
      <c r="J68" s="58" t="s">
        <v>9</v>
      </c>
      <c r="K68" s="56">
        <v>53782</v>
      </c>
      <c r="L68" s="57" t="s">
        <v>8</v>
      </c>
      <c r="M68" s="58" t="s">
        <v>9</v>
      </c>
      <c r="N68" s="56">
        <v>0</v>
      </c>
      <c r="O68" s="57" t="s">
        <v>8</v>
      </c>
      <c r="P68" s="58" t="s">
        <v>9</v>
      </c>
      <c r="Q68" s="56">
        <v>80438</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249</v>
      </c>
      <c r="B69" s="56">
        <v>282085</v>
      </c>
      <c r="C69" s="57" t="s">
        <v>8</v>
      </c>
      <c r="D69" s="58" t="s">
        <v>9</v>
      </c>
      <c r="E69" s="56">
        <v>193374</v>
      </c>
      <c r="F69" s="57" t="s">
        <v>8</v>
      </c>
      <c r="G69" s="58" t="s">
        <v>9</v>
      </c>
      <c r="H69" s="56">
        <v>134053</v>
      </c>
      <c r="I69" s="57" t="s">
        <v>8</v>
      </c>
      <c r="J69" s="58" t="s">
        <v>9</v>
      </c>
      <c r="K69" s="56">
        <v>59321</v>
      </c>
      <c r="L69" s="57" t="s">
        <v>8</v>
      </c>
      <c r="M69" s="58" t="s">
        <v>9</v>
      </c>
      <c r="N69" s="56">
        <v>0</v>
      </c>
      <c r="O69" s="57" t="s">
        <v>8</v>
      </c>
      <c r="P69" s="58" t="s">
        <v>9</v>
      </c>
      <c r="Q69" s="56">
        <v>88711</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250</v>
      </c>
      <c r="B70" s="56">
        <v>278841</v>
      </c>
      <c r="C70" s="57" t="s">
        <v>8</v>
      </c>
      <c r="D70" s="58" t="s">
        <v>9</v>
      </c>
      <c r="E70" s="56">
        <v>191043</v>
      </c>
      <c r="F70" s="57" t="s">
        <v>8</v>
      </c>
      <c r="G70" s="58" t="s">
        <v>9</v>
      </c>
      <c r="H70" s="56">
        <v>132426</v>
      </c>
      <c r="I70" s="57" t="s">
        <v>8</v>
      </c>
      <c r="J70" s="58" t="s">
        <v>9</v>
      </c>
      <c r="K70" s="56">
        <v>58617</v>
      </c>
      <c r="L70" s="57" t="s">
        <v>8</v>
      </c>
      <c r="M70" s="58" t="s">
        <v>9</v>
      </c>
      <c r="N70" s="56">
        <v>0</v>
      </c>
      <c r="O70" s="57" t="s">
        <v>8</v>
      </c>
      <c r="P70" s="58" t="s">
        <v>9</v>
      </c>
      <c r="Q70" s="56">
        <v>87798</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251</v>
      </c>
      <c r="B71" s="56">
        <v>318706</v>
      </c>
      <c r="C71" s="57" t="s">
        <v>8</v>
      </c>
      <c r="D71" s="58" t="s">
        <v>9</v>
      </c>
      <c r="E71" s="56">
        <v>218423</v>
      </c>
      <c r="F71" s="57" t="s">
        <v>8</v>
      </c>
      <c r="G71" s="58" t="s">
        <v>9</v>
      </c>
      <c r="H71" s="56">
        <v>151412</v>
      </c>
      <c r="I71" s="57" t="s">
        <v>8</v>
      </c>
      <c r="J71" s="58" t="s">
        <v>9</v>
      </c>
      <c r="K71" s="56">
        <v>67011</v>
      </c>
      <c r="L71" s="57" t="s">
        <v>8</v>
      </c>
      <c r="M71" s="58" t="s">
        <v>9</v>
      </c>
      <c r="N71" s="56">
        <v>0</v>
      </c>
      <c r="O71" s="57" t="s">
        <v>8</v>
      </c>
      <c r="P71" s="58" t="s">
        <v>9</v>
      </c>
      <c r="Q71" s="56">
        <v>100283</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252</v>
      </c>
      <c r="B72" s="56">
        <v>303617</v>
      </c>
      <c r="C72" s="57" t="s">
        <v>8</v>
      </c>
      <c r="D72" s="58" t="s">
        <v>9</v>
      </c>
      <c r="E72" s="56">
        <v>208381</v>
      </c>
      <c r="F72" s="57" t="s">
        <v>8</v>
      </c>
      <c r="G72" s="58" t="s">
        <v>9</v>
      </c>
      <c r="H72" s="56">
        <v>143738</v>
      </c>
      <c r="I72" s="57" t="s">
        <v>8</v>
      </c>
      <c r="J72" s="58" t="s">
        <v>9</v>
      </c>
      <c r="K72" s="56">
        <v>64643</v>
      </c>
      <c r="L72" s="57" t="s">
        <v>8</v>
      </c>
      <c r="M72" s="58" t="s">
        <v>9</v>
      </c>
      <c r="N72" s="56">
        <v>0</v>
      </c>
      <c r="O72" s="57" t="s">
        <v>8</v>
      </c>
      <c r="P72" s="58" t="s">
        <v>9</v>
      </c>
      <c r="Q72" s="56">
        <v>95236</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253</v>
      </c>
      <c r="B73" s="56">
        <v>315158</v>
      </c>
      <c r="C73" s="57" t="s">
        <v>8</v>
      </c>
      <c r="D73" s="58" t="s">
        <v>9</v>
      </c>
      <c r="E73" s="56">
        <v>216286</v>
      </c>
      <c r="F73" s="57" t="s">
        <v>8</v>
      </c>
      <c r="G73" s="58" t="s">
        <v>9</v>
      </c>
      <c r="H73" s="56">
        <v>149180</v>
      </c>
      <c r="I73" s="57" t="s">
        <v>8</v>
      </c>
      <c r="J73" s="58" t="s">
        <v>9</v>
      </c>
      <c r="K73" s="56">
        <v>67106</v>
      </c>
      <c r="L73" s="57" t="s">
        <v>8</v>
      </c>
      <c r="M73" s="58" t="s">
        <v>9</v>
      </c>
      <c r="N73" s="56">
        <v>0</v>
      </c>
      <c r="O73" s="57" t="s">
        <v>8</v>
      </c>
      <c r="P73" s="58" t="s">
        <v>9</v>
      </c>
      <c r="Q73" s="56">
        <v>98872</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254</v>
      </c>
      <c r="B74" s="56">
        <v>307297</v>
      </c>
      <c r="C74" s="57" t="s">
        <v>8</v>
      </c>
      <c r="D74" s="58" t="s">
        <v>9</v>
      </c>
      <c r="E74" s="56">
        <v>210859</v>
      </c>
      <c r="F74" s="57" t="s">
        <v>8</v>
      </c>
      <c r="G74" s="58" t="s">
        <v>9</v>
      </c>
      <c r="H74" s="56">
        <v>145416</v>
      </c>
      <c r="I74" s="57" t="s">
        <v>8</v>
      </c>
      <c r="J74" s="58" t="s">
        <v>9</v>
      </c>
      <c r="K74" s="56">
        <v>65443</v>
      </c>
      <c r="L74" s="57" t="s">
        <v>8</v>
      </c>
      <c r="M74" s="58" t="s">
        <v>9</v>
      </c>
      <c r="N74" s="56">
        <v>0</v>
      </c>
      <c r="O74" s="57" t="s">
        <v>8</v>
      </c>
      <c r="P74" s="58" t="s">
        <v>9</v>
      </c>
      <c r="Q74" s="56">
        <v>96438</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255</v>
      </c>
      <c r="B75" s="56">
        <v>344696</v>
      </c>
      <c r="C75" s="57" t="s">
        <v>8</v>
      </c>
      <c r="D75" s="58" t="s">
        <v>9</v>
      </c>
      <c r="E75" s="56">
        <v>236559</v>
      </c>
      <c r="F75" s="57" t="s">
        <v>8</v>
      </c>
      <c r="G75" s="58" t="s">
        <v>9</v>
      </c>
      <c r="H75" s="56">
        <v>163164</v>
      </c>
      <c r="I75" s="57" t="s">
        <v>8</v>
      </c>
      <c r="J75" s="58" t="s">
        <v>9</v>
      </c>
      <c r="K75" s="56">
        <v>73395</v>
      </c>
      <c r="L75" s="57" t="s">
        <v>8</v>
      </c>
      <c r="M75" s="58" t="s">
        <v>9</v>
      </c>
      <c r="N75" s="56">
        <v>0</v>
      </c>
      <c r="O75" s="57" t="s">
        <v>8</v>
      </c>
      <c r="P75" s="58" t="s">
        <v>9</v>
      </c>
      <c r="Q75" s="56">
        <v>108137</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256</v>
      </c>
      <c r="B76" s="56">
        <v>327577</v>
      </c>
      <c r="C76" s="57" t="s">
        <v>8</v>
      </c>
      <c r="D76" s="58" t="s">
        <v>9</v>
      </c>
      <c r="E76" s="56">
        <v>231506</v>
      </c>
      <c r="F76" s="57" t="s">
        <v>8</v>
      </c>
      <c r="G76" s="58" t="s">
        <v>9</v>
      </c>
      <c r="H76" s="56">
        <v>159037</v>
      </c>
      <c r="I76" s="57" t="s">
        <v>8</v>
      </c>
      <c r="J76" s="58" t="s">
        <v>9</v>
      </c>
      <c r="K76" s="56">
        <v>72469</v>
      </c>
      <c r="L76" s="57" t="s">
        <v>8</v>
      </c>
      <c r="M76" s="58" t="s">
        <v>9</v>
      </c>
      <c r="N76" s="56">
        <v>0</v>
      </c>
      <c r="O76" s="57" t="s">
        <v>8</v>
      </c>
      <c r="P76" s="58" t="s">
        <v>9</v>
      </c>
      <c r="Q76" s="56">
        <v>96071</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257</v>
      </c>
      <c r="B77" s="56">
        <v>339864</v>
      </c>
      <c r="C77" s="57" t="s">
        <v>8</v>
      </c>
      <c r="D77" s="58" t="s">
        <v>9</v>
      </c>
      <c r="E77" s="56">
        <v>240132</v>
      </c>
      <c r="F77" s="57" t="s">
        <v>8</v>
      </c>
      <c r="G77" s="58" t="s">
        <v>9</v>
      </c>
      <c r="H77" s="56">
        <v>164956</v>
      </c>
      <c r="I77" s="57" t="s">
        <v>8</v>
      </c>
      <c r="J77" s="58" t="s">
        <v>9</v>
      </c>
      <c r="K77" s="56">
        <v>75176</v>
      </c>
      <c r="L77" s="57" t="s">
        <v>8</v>
      </c>
      <c r="M77" s="58" t="s">
        <v>9</v>
      </c>
      <c r="N77" s="56">
        <v>0</v>
      </c>
      <c r="O77" s="57" t="s">
        <v>8</v>
      </c>
      <c r="P77" s="58" t="s">
        <v>9</v>
      </c>
      <c r="Q77" s="56">
        <v>99732</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258</v>
      </c>
      <c r="B78" s="56">
        <v>340905</v>
      </c>
      <c r="C78" s="57" t="s">
        <v>8</v>
      </c>
      <c r="D78" s="58" t="s">
        <v>9</v>
      </c>
      <c r="E78" s="56">
        <v>240845</v>
      </c>
      <c r="F78" s="57" t="s">
        <v>8</v>
      </c>
      <c r="G78" s="58" t="s">
        <v>9</v>
      </c>
      <c r="H78" s="56">
        <v>165443</v>
      </c>
      <c r="I78" s="57" t="s">
        <v>8</v>
      </c>
      <c r="J78" s="58" t="s">
        <v>9</v>
      </c>
      <c r="K78" s="56">
        <v>75402</v>
      </c>
      <c r="L78" s="57" t="s">
        <v>8</v>
      </c>
      <c r="M78" s="58" t="s">
        <v>9</v>
      </c>
      <c r="N78" s="56">
        <v>0</v>
      </c>
      <c r="O78" s="57" t="s">
        <v>8</v>
      </c>
      <c r="P78" s="58" t="s">
        <v>9</v>
      </c>
      <c r="Q78" s="56">
        <v>100060</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259</v>
      </c>
      <c r="B79" s="56">
        <v>371290</v>
      </c>
      <c r="C79" s="57" t="s">
        <v>8</v>
      </c>
      <c r="D79" s="58" t="s">
        <v>9</v>
      </c>
      <c r="E79" s="56">
        <v>262294</v>
      </c>
      <c r="F79" s="57" t="s">
        <v>8</v>
      </c>
      <c r="G79" s="58" t="s">
        <v>9</v>
      </c>
      <c r="H79" s="56">
        <v>180175</v>
      </c>
      <c r="I79" s="57" t="s">
        <v>8</v>
      </c>
      <c r="J79" s="58" t="s">
        <v>9</v>
      </c>
      <c r="K79" s="56">
        <v>82119</v>
      </c>
      <c r="L79" s="57" t="s">
        <v>8</v>
      </c>
      <c r="M79" s="58" t="s">
        <v>9</v>
      </c>
      <c r="N79" s="56">
        <v>0</v>
      </c>
      <c r="O79" s="57" t="s">
        <v>8</v>
      </c>
      <c r="P79" s="58" t="s">
        <v>9</v>
      </c>
      <c r="Q79" s="56">
        <v>108996</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260</v>
      </c>
      <c r="B80" s="56">
        <v>366999</v>
      </c>
      <c r="C80" s="57" t="s">
        <v>8</v>
      </c>
      <c r="D80" s="58" t="s">
        <v>9</v>
      </c>
      <c r="E80" s="56">
        <v>255010</v>
      </c>
      <c r="F80" s="57" t="s">
        <v>8</v>
      </c>
      <c r="G80" s="58" t="s">
        <v>9</v>
      </c>
      <c r="H80" s="56">
        <v>176766</v>
      </c>
      <c r="I80" s="57" t="s">
        <v>8</v>
      </c>
      <c r="J80" s="58" t="s">
        <v>9</v>
      </c>
      <c r="K80" s="56">
        <v>78244</v>
      </c>
      <c r="L80" s="57" t="s">
        <v>8</v>
      </c>
      <c r="M80" s="58" t="s">
        <v>9</v>
      </c>
      <c r="N80" s="56">
        <v>0</v>
      </c>
      <c r="O80" s="57" t="s">
        <v>8</v>
      </c>
      <c r="P80" s="58" t="s">
        <v>9</v>
      </c>
      <c r="Q80" s="56">
        <v>111989</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261</v>
      </c>
      <c r="B81" s="56">
        <v>385934</v>
      </c>
      <c r="C81" s="57" t="s">
        <v>8</v>
      </c>
      <c r="D81" s="58" t="s">
        <v>9</v>
      </c>
      <c r="E81" s="56">
        <v>268189</v>
      </c>
      <c r="F81" s="57" t="s">
        <v>8</v>
      </c>
      <c r="G81" s="58" t="s">
        <v>9</v>
      </c>
      <c r="H81" s="56">
        <v>185911</v>
      </c>
      <c r="I81" s="57" t="s">
        <v>8</v>
      </c>
      <c r="J81" s="58" t="s">
        <v>9</v>
      </c>
      <c r="K81" s="56">
        <v>82278</v>
      </c>
      <c r="L81" s="57" t="s">
        <v>8</v>
      </c>
      <c r="M81" s="58" t="s">
        <v>9</v>
      </c>
      <c r="N81" s="56">
        <v>0</v>
      </c>
      <c r="O81" s="57" t="s">
        <v>8</v>
      </c>
      <c r="P81" s="58" t="s">
        <v>9</v>
      </c>
      <c r="Q81" s="56">
        <v>117745</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262</v>
      </c>
      <c r="B82" s="56">
        <v>366209</v>
      </c>
      <c r="C82" s="57" t="s">
        <v>8</v>
      </c>
      <c r="D82" s="58" t="s">
        <v>9</v>
      </c>
      <c r="E82" s="56">
        <v>254365</v>
      </c>
      <c r="F82" s="57" t="s">
        <v>8</v>
      </c>
      <c r="G82" s="58" t="s">
        <v>9</v>
      </c>
      <c r="H82" s="56">
        <v>176278</v>
      </c>
      <c r="I82" s="57" t="s">
        <v>8</v>
      </c>
      <c r="J82" s="58" t="s">
        <v>9</v>
      </c>
      <c r="K82" s="56">
        <v>78087</v>
      </c>
      <c r="L82" s="57" t="s">
        <v>8</v>
      </c>
      <c r="M82" s="58" t="s">
        <v>9</v>
      </c>
      <c r="N82" s="56">
        <v>0</v>
      </c>
      <c r="O82" s="57" t="s">
        <v>8</v>
      </c>
      <c r="P82" s="58" t="s">
        <v>9</v>
      </c>
      <c r="Q82" s="56">
        <v>111844</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263</v>
      </c>
      <c r="B83" s="56">
        <v>364411</v>
      </c>
      <c r="C83" s="57" t="s">
        <v>8</v>
      </c>
      <c r="D83" s="58" t="s">
        <v>9</v>
      </c>
      <c r="E83" s="56">
        <v>253001</v>
      </c>
      <c r="F83" s="57" t="s">
        <v>8</v>
      </c>
      <c r="G83" s="58" t="s">
        <v>9</v>
      </c>
      <c r="H83" s="56">
        <v>175283</v>
      </c>
      <c r="I83" s="57" t="s">
        <v>8</v>
      </c>
      <c r="J83" s="58" t="s">
        <v>9</v>
      </c>
      <c r="K83" s="56">
        <v>77718</v>
      </c>
      <c r="L83" s="57" t="s">
        <v>8</v>
      </c>
      <c r="M83" s="58" t="s">
        <v>9</v>
      </c>
      <c r="N83" s="56">
        <v>0</v>
      </c>
      <c r="O83" s="57" t="s">
        <v>8</v>
      </c>
      <c r="P83" s="58" t="s">
        <v>9</v>
      </c>
      <c r="Q83" s="56">
        <v>111410</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264</v>
      </c>
      <c r="B84" s="56">
        <v>316141</v>
      </c>
      <c r="C84" s="57" t="s">
        <v>8</v>
      </c>
      <c r="D84" s="58" t="s">
        <v>9</v>
      </c>
      <c r="E84" s="56">
        <v>217242</v>
      </c>
      <c r="F84" s="57" t="s">
        <v>8</v>
      </c>
      <c r="G84" s="58" t="s">
        <v>9</v>
      </c>
      <c r="H84" s="56">
        <v>152007</v>
      </c>
      <c r="I84" s="57" t="s">
        <v>8</v>
      </c>
      <c r="J84" s="58" t="s">
        <v>9</v>
      </c>
      <c r="K84" s="56">
        <v>65235</v>
      </c>
      <c r="L84" s="57" t="s">
        <v>8</v>
      </c>
      <c r="M84" s="58" t="s">
        <v>9</v>
      </c>
      <c r="N84" s="56">
        <v>1.6350308381921743</v>
      </c>
      <c r="O84" s="57" t="s">
        <v>8</v>
      </c>
      <c r="P84" s="58" t="s">
        <v>9</v>
      </c>
      <c r="Q84" s="56">
        <v>98899</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265</v>
      </c>
      <c r="B85" s="56">
        <v>309529</v>
      </c>
      <c r="C85" s="57" t="s">
        <v>8</v>
      </c>
      <c r="D85" s="58" t="s">
        <v>9</v>
      </c>
      <c r="E85" s="56">
        <v>212650</v>
      </c>
      <c r="F85" s="57" t="s">
        <v>8</v>
      </c>
      <c r="G85" s="58" t="s">
        <v>9</v>
      </c>
      <c r="H85" s="56">
        <v>148790</v>
      </c>
      <c r="I85" s="57" t="s">
        <v>8</v>
      </c>
      <c r="J85" s="58" t="s">
        <v>9</v>
      </c>
      <c r="K85" s="56">
        <v>63860</v>
      </c>
      <c r="L85" s="57" t="s">
        <v>8</v>
      </c>
      <c r="M85" s="58" t="s">
        <v>9</v>
      </c>
      <c r="N85" s="56">
        <v>4.8635861376192873</v>
      </c>
      <c r="O85" s="57" t="s">
        <v>8</v>
      </c>
      <c r="P85" s="58" t="s">
        <v>9</v>
      </c>
      <c r="Q85" s="56">
        <v>96879</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266</v>
      </c>
      <c r="B86" s="56">
        <v>310438</v>
      </c>
      <c r="C86" s="57" t="s">
        <v>8</v>
      </c>
      <c r="D86" s="58" t="s">
        <v>9</v>
      </c>
      <c r="E86" s="56">
        <v>213283</v>
      </c>
      <c r="F86" s="57" t="s">
        <v>8</v>
      </c>
      <c r="G86" s="58" t="s">
        <v>9</v>
      </c>
      <c r="H86" s="56">
        <v>149234</v>
      </c>
      <c r="I86" s="57" t="s">
        <v>8</v>
      </c>
      <c r="J86" s="58" t="s">
        <v>9</v>
      </c>
      <c r="K86" s="56">
        <v>64049</v>
      </c>
      <c r="L86" s="57" t="s">
        <v>8</v>
      </c>
      <c r="M86" s="58" t="s">
        <v>9</v>
      </c>
      <c r="N86" s="56">
        <v>7.7787959167269509</v>
      </c>
      <c r="O86" s="57" t="s">
        <v>8</v>
      </c>
      <c r="P86" s="58" t="s">
        <v>9</v>
      </c>
      <c r="Q86" s="56">
        <v>97155</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267</v>
      </c>
      <c r="B87" s="56">
        <v>335369</v>
      </c>
      <c r="C87" s="57" t="s">
        <v>8</v>
      </c>
      <c r="D87" s="58" t="s">
        <v>9</v>
      </c>
      <c r="E87" s="56">
        <v>230580</v>
      </c>
      <c r="F87" s="57" t="s">
        <v>8</v>
      </c>
      <c r="G87" s="58" t="s">
        <v>9</v>
      </c>
      <c r="H87" s="56">
        <v>161347</v>
      </c>
      <c r="I87" s="57" t="s">
        <v>8</v>
      </c>
      <c r="J87" s="58" t="s">
        <v>9</v>
      </c>
      <c r="K87" s="56">
        <v>69233</v>
      </c>
      <c r="L87" s="57" t="s">
        <v>8</v>
      </c>
      <c r="M87" s="58" t="s">
        <v>9</v>
      </c>
      <c r="N87" s="56">
        <v>3.0895963758769311</v>
      </c>
      <c r="O87" s="57" t="s">
        <v>8</v>
      </c>
      <c r="P87" s="58" t="s">
        <v>9</v>
      </c>
      <c r="Q87" s="56">
        <v>104789</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268</v>
      </c>
      <c r="B88" s="56">
        <v>327733</v>
      </c>
      <c r="C88" s="57" t="s">
        <v>8</v>
      </c>
      <c r="D88" s="58" t="s">
        <v>9</v>
      </c>
      <c r="E88" s="56">
        <v>225035</v>
      </c>
      <c r="F88" s="57" t="s">
        <v>8</v>
      </c>
      <c r="G88" s="58" t="s">
        <v>9</v>
      </c>
      <c r="H88" s="56">
        <v>160946</v>
      </c>
      <c r="I88" s="57" t="s">
        <v>8</v>
      </c>
      <c r="J88" s="58" t="s">
        <v>9</v>
      </c>
      <c r="K88" s="56">
        <v>64089</v>
      </c>
      <c r="L88" s="57" t="s">
        <v>8</v>
      </c>
      <c r="M88" s="58" t="s">
        <v>9</v>
      </c>
      <c r="N88" s="56">
        <v>1.6072670044791864</v>
      </c>
      <c r="O88" s="57" t="s">
        <v>8</v>
      </c>
      <c r="P88" s="58" t="s">
        <v>9</v>
      </c>
      <c r="Q88" s="56">
        <v>102698</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269</v>
      </c>
      <c r="B89" s="56">
        <v>355702</v>
      </c>
      <c r="C89" s="57" t="s">
        <v>8</v>
      </c>
      <c r="D89" s="58" t="s">
        <v>9</v>
      </c>
      <c r="E89" s="56">
        <v>244316</v>
      </c>
      <c r="F89" s="57" t="s">
        <v>8</v>
      </c>
      <c r="G89" s="58" t="s">
        <v>9</v>
      </c>
      <c r="H89" s="56">
        <v>174795</v>
      </c>
      <c r="I89" s="57" t="s">
        <v>8</v>
      </c>
      <c r="J89" s="58" t="s">
        <v>9</v>
      </c>
      <c r="K89" s="56">
        <v>69521</v>
      </c>
      <c r="L89" s="57" t="s">
        <v>8</v>
      </c>
      <c r="M89" s="58" t="s">
        <v>9</v>
      </c>
      <c r="N89" s="56">
        <v>3.1555570200006589</v>
      </c>
      <c r="O89" s="57" t="s">
        <v>8</v>
      </c>
      <c r="P89" s="58" t="s">
        <v>9</v>
      </c>
      <c r="Q89" s="56">
        <v>111386</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270</v>
      </c>
      <c r="B90" s="56">
        <v>352777</v>
      </c>
      <c r="C90" s="57" t="s">
        <v>8</v>
      </c>
      <c r="D90" s="58" t="s">
        <v>9</v>
      </c>
      <c r="E90" s="56">
        <v>242218</v>
      </c>
      <c r="F90" s="57" t="s">
        <v>8</v>
      </c>
      <c r="G90" s="58" t="s">
        <v>9</v>
      </c>
      <c r="H90" s="56">
        <v>173224</v>
      </c>
      <c r="I90" s="57" t="s">
        <v>8</v>
      </c>
      <c r="J90" s="58" t="s">
        <v>9</v>
      </c>
      <c r="K90" s="56">
        <v>68994</v>
      </c>
      <c r="L90" s="57" t="s">
        <v>8</v>
      </c>
      <c r="M90" s="58" t="s">
        <v>9</v>
      </c>
      <c r="N90" s="56">
        <v>3.1747055215688738</v>
      </c>
      <c r="O90" s="57" t="s">
        <v>8</v>
      </c>
      <c r="P90" s="58" t="s">
        <v>9</v>
      </c>
      <c r="Q90" s="56">
        <v>110559</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271</v>
      </c>
      <c r="B91" s="56">
        <v>377837</v>
      </c>
      <c r="C91" s="57" t="s">
        <v>8</v>
      </c>
      <c r="D91" s="58" t="s">
        <v>9</v>
      </c>
      <c r="E91" s="56">
        <v>259489</v>
      </c>
      <c r="F91" s="57" t="s">
        <v>8</v>
      </c>
      <c r="G91" s="58" t="s">
        <v>9</v>
      </c>
      <c r="H91" s="56">
        <v>185626</v>
      </c>
      <c r="I91" s="57" t="s">
        <v>8</v>
      </c>
      <c r="J91" s="58" t="s">
        <v>9</v>
      </c>
      <c r="K91" s="56">
        <v>73863</v>
      </c>
      <c r="L91" s="57" t="s">
        <v>8</v>
      </c>
      <c r="M91" s="58" t="s">
        <v>9</v>
      </c>
      <c r="N91" s="56">
        <v>3.2130020896215461</v>
      </c>
      <c r="O91" s="57" t="s">
        <v>8</v>
      </c>
      <c r="P91" s="58" t="s">
        <v>9</v>
      </c>
      <c r="Q91" s="56">
        <v>118348</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272</v>
      </c>
      <c r="B92" s="56">
        <v>369069</v>
      </c>
      <c r="C92" s="57" t="s">
        <v>8</v>
      </c>
      <c r="D92" s="58" t="s">
        <v>9</v>
      </c>
      <c r="E92" s="56">
        <v>253921</v>
      </c>
      <c r="F92" s="57" t="s">
        <v>8</v>
      </c>
      <c r="G92" s="58" t="s">
        <v>9</v>
      </c>
      <c r="H92" s="56">
        <v>183371</v>
      </c>
      <c r="I92" s="57" t="s">
        <v>8</v>
      </c>
      <c r="J92" s="58" t="s">
        <v>9</v>
      </c>
      <c r="K92" s="56">
        <v>70550</v>
      </c>
      <c r="L92" s="57" t="s">
        <v>8</v>
      </c>
      <c r="M92" s="58" t="s">
        <v>9</v>
      </c>
      <c r="N92" s="56">
        <v>0</v>
      </c>
      <c r="O92" s="57" t="s">
        <v>8</v>
      </c>
      <c r="P92" s="58" t="s">
        <v>9</v>
      </c>
      <c r="Q92" s="56">
        <v>115148</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273</v>
      </c>
      <c r="B93" s="56">
        <v>379208</v>
      </c>
      <c r="C93" s="57" t="s">
        <v>8</v>
      </c>
      <c r="D93" s="58" t="s">
        <v>9</v>
      </c>
      <c r="E93" s="56">
        <v>260899</v>
      </c>
      <c r="F93" s="57" t="s">
        <v>8</v>
      </c>
      <c r="G93" s="58" t="s">
        <v>9</v>
      </c>
      <c r="H93" s="56">
        <v>188411</v>
      </c>
      <c r="I93" s="57" t="s">
        <v>8</v>
      </c>
      <c r="J93" s="58" t="s">
        <v>9</v>
      </c>
      <c r="K93" s="56">
        <v>72488</v>
      </c>
      <c r="L93" s="57" t="s">
        <v>8</v>
      </c>
      <c r="M93" s="58" t="s">
        <v>9</v>
      </c>
      <c r="N93" s="56">
        <v>1.5640916271721959</v>
      </c>
      <c r="O93" s="57" t="s">
        <v>8</v>
      </c>
      <c r="P93" s="58" t="s">
        <v>9</v>
      </c>
      <c r="Q93" s="56">
        <v>118309</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274</v>
      </c>
      <c r="B94" s="56">
        <v>369959</v>
      </c>
      <c r="C94" s="57" t="s">
        <v>8</v>
      </c>
      <c r="D94" s="58" t="s">
        <v>9</v>
      </c>
      <c r="E94" s="56">
        <v>254476</v>
      </c>
      <c r="F94" s="57" t="s">
        <v>8</v>
      </c>
      <c r="G94" s="58" t="s">
        <v>9</v>
      </c>
      <c r="H94" s="56">
        <v>183722</v>
      </c>
      <c r="I94" s="57" t="s">
        <v>8</v>
      </c>
      <c r="J94" s="58" t="s">
        <v>9</v>
      </c>
      <c r="K94" s="56">
        <v>70754</v>
      </c>
      <c r="L94" s="57" t="s">
        <v>8</v>
      </c>
      <c r="M94" s="58" t="s">
        <v>9</v>
      </c>
      <c r="N94" s="56">
        <v>0</v>
      </c>
      <c r="O94" s="57" t="s">
        <v>8</v>
      </c>
      <c r="P94" s="58" t="s">
        <v>9</v>
      </c>
      <c r="Q94" s="56">
        <v>115483</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275</v>
      </c>
      <c r="B95" s="56">
        <v>392305</v>
      </c>
      <c r="C95" s="57" t="s">
        <v>8</v>
      </c>
      <c r="D95" s="58" t="s">
        <v>9</v>
      </c>
      <c r="E95" s="56">
        <v>269854</v>
      </c>
      <c r="F95" s="57" t="s">
        <v>8</v>
      </c>
      <c r="G95" s="58" t="s">
        <v>9</v>
      </c>
      <c r="H95" s="56">
        <v>194830</v>
      </c>
      <c r="I95" s="57" t="s">
        <v>8</v>
      </c>
      <c r="J95" s="58" t="s">
        <v>9</v>
      </c>
      <c r="K95" s="56">
        <v>75024</v>
      </c>
      <c r="L95" s="57" t="s">
        <v>8</v>
      </c>
      <c r="M95" s="58" t="s">
        <v>9</v>
      </c>
      <c r="N95" s="56">
        <v>1.5959249989022088</v>
      </c>
      <c r="O95" s="57" t="s">
        <v>8</v>
      </c>
      <c r="P95" s="58" t="s">
        <v>9</v>
      </c>
      <c r="Q95" s="56">
        <v>122451</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276</v>
      </c>
      <c r="B96" s="56">
        <v>380198</v>
      </c>
      <c r="C96" s="57" t="s">
        <v>8</v>
      </c>
      <c r="D96" s="58" t="s">
        <v>9</v>
      </c>
      <c r="E96" s="56">
        <v>260325</v>
      </c>
      <c r="F96" s="57" t="s">
        <v>8</v>
      </c>
      <c r="G96" s="58" t="s">
        <v>9</v>
      </c>
      <c r="H96" s="56">
        <v>183715</v>
      </c>
      <c r="I96" s="57" t="s">
        <v>8</v>
      </c>
      <c r="J96" s="58" t="s">
        <v>9</v>
      </c>
      <c r="K96" s="56">
        <v>76610</v>
      </c>
      <c r="L96" s="57" t="s">
        <v>8</v>
      </c>
      <c r="M96" s="58" t="s">
        <v>9</v>
      </c>
      <c r="N96" s="56">
        <v>1.5219777807052211</v>
      </c>
      <c r="O96" s="57" t="s">
        <v>8</v>
      </c>
      <c r="P96" s="58" t="s">
        <v>9</v>
      </c>
      <c r="Q96" s="56">
        <v>119873</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277</v>
      </c>
      <c r="B97" s="56">
        <v>383913</v>
      </c>
      <c r="C97" s="57" t="s">
        <v>8</v>
      </c>
      <c r="D97" s="58" t="s">
        <v>9</v>
      </c>
      <c r="E97" s="56">
        <v>262860</v>
      </c>
      <c r="F97" s="57" t="s">
        <v>8</v>
      </c>
      <c r="G97" s="58" t="s">
        <v>9</v>
      </c>
      <c r="H97" s="56">
        <v>185515</v>
      </c>
      <c r="I97" s="57" t="s">
        <v>8</v>
      </c>
      <c r="J97" s="58" t="s">
        <v>9</v>
      </c>
      <c r="K97" s="56">
        <v>77345</v>
      </c>
      <c r="L97" s="57" t="s">
        <v>8</v>
      </c>
      <c r="M97" s="58" t="s">
        <v>9</v>
      </c>
      <c r="N97" s="56">
        <v>1.5563020536014871</v>
      </c>
      <c r="O97" s="57" t="s">
        <v>8</v>
      </c>
      <c r="P97" s="58" t="s">
        <v>9</v>
      </c>
      <c r="Q97" s="56">
        <v>121053</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278</v>
      </c>
      <c r="B98" s="56">
        <v>362546</v>
      </c>
      <c r="C98" s="57" t="s">
        <v>8</v>
      </c>
      <c r="D98" s="58" t="s">
        <v>9</v>
      </c>
      <c r="E98" s="56">
        <v>248202</v>
      </c>
      <c r="F98" s="57" t="s">
        <v>8</v>
      </c>
      <c r="G98" s="58" t="s">
        <v>9</v>
      </c>
      <c r="H98" s="56">
        <v>175208</v>
      </c>
      <c r="I98" s="57" t="s">
        <v>8</v>
      </c>
      <c r="J98" s="58" t="s">
        <v>9</v>
      </c>
      <c r="K98" s="56">
        <v>72994</v>
      </c>
      <c r="L98" s="57" t="s">
        <v>8</v>
      </c>
      <c r="M98" s="58" t="s">
        <v>9</v>
      </c>
      <c r="N98" s="56">
        <v>1.5365564484257674</v>
      </c>
      <c r="O98" s="57" t="s">
        <v>8</v>
      </c>
      <c r="P98" s="58" t="s">
        <v>9</v>
      </c>
      <c r="Q98" s="56">
        <v>114344</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279</v>
      </c>
      <c r="B99" s="56">
        <v>380112</v>
      </c>
      <c r="C99" s="57" t="s">
        <v>8</v>
      </c>
      <c r="D99" s="58" t="s">
        <v>9</v>
      </c>
      <c r="E99" s="56">
        <v>260224</v>
      </c>
      <c r="F99" s="57" t="s">
        <v>8</v>
      </c>
      <c r="G99" s="58" t="s">
        <v>9</v>
      </c>
      <c r="H99" s="56">
        <v>183699</v>
      </c>
      <c r="I99" s="57" t="s">
        <v>8</v>
      </c>
      <c r="J99" s="58" t="s">
        <v>9</v>
      </c>
      <c r="K99" s="56">
        <v>76525</v>
      </c>
      <c r="L99" s="57" t="s">
        <v>8</v>
      </c>
      <c r="M99" s="58" t="s">
        <v>9</v>
      </c>
      <c r="N99" s="56">
        <v>1.6179540098654841</v>
      </c>
      <c r="O99" s="57" t="s">
        <v>8</v>
      </c>
      <c r="P99" s="58" t="s">
        <v>9</v>
      </c>
      <c r="Q99" s="56">
        <v>119888</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280</v>
      </c>
      <c r="B100" s="56">
        <v>352805</v>
      </c>
      <c r="C100" s="57" t="s">
        <v>8</v>
      </c>
      <c r="D100" s="58" t="s">
        <v>9</v>
      </c>
      <c r="E100" s="56">
        <v>246596</v>
      </c>
      <c r="F100" s="57" t="s">
        <v>8</v>
      </c>
      <c r="G100" s="58" t="s">
        <v>9</v>
      </c>
      <c r="H100" s="56">
        <v>173600</v>
      </c>
      <c r="I100" s="57" t="s">
        <v>8</v>
      </c>
      <c r="J100" s="58" t="s">
        <v>9</v>
      </c>
      <c r="K100" s="56">
        <v>72996</v>
      </c>
      <c r="L100" s="57" t="s">
        <v>8</v>
      </c>
      <c r="M100" s="58" t="s">
        <v>9</v>
      </c>
      <c r="N100" s="56">
        <v>9.1217632828599573</v>
      </c>
      <c r="O100" s="57" t="s">
        <v>8</v>
      </c>
      <c r="P100" s="58" t="s">
        <v>9</v>
      </c>
      <c r="Q100" s="56">
        <v>106209</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281</v>
      </c>
      <c r="B101" s="56">
        <v>367626</v>
      </c>
      <c r="C101" s="57" t="s">
        <v>8</v>
      </c>
      <c r="D101" s="58" t="s">
        <v>9</v>
      </c>
      <c r="E101" s="56">
        <v>256896</v>
      </c>
      <c r="F101" s="57" t="s">
        <v>8</v>
      </c>
      <c r="G101" s="58" t="s">
        <v>9</v>
      </c>
      <c r="H101" s="56">
        <v>181661</v>
      </c>
      <c r="I101" s="57" t="s">
        <v>8</v>
      </c>
      <c r="J101" s="58" t="s">
        <v>9</v>
      </c>
      <c r="K101" s="56">
        <v>75235</v>
      </c>
      <c r="L101" s="57" t="s">
        <v>8</v>
      </c>
      <c r="M101" s="58" t="s">
        <v>9</v>
      </c>
      <c r="N101" s="56">
        <v>9.2046020933709922</v>
      </c>
      <c r="O101" s="57" t="s">
        <v>8</v>
      </c>
      <c r="P101" s="58" t="s">
        <v>9</v>
      </c>
      <c r="Q101" s="56">
        <v>110730</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282</v>
      </c>
      <c r="B102" s="56">
        <v>358047</v>
      </c>
      <c r="C102" s="57" t="s">
        <v>8</v>
      </c>
      <c r="D102" s="58" t="s">
        <v>9</v>
      </c>
      <c r="E102" s="56">
        <v>250164</v>
      </c>
      <c r="F102" s="57" t="s">
        <v>8</v>
      </c>
      <c r="G102" s="58" t="s">
        <v>9</v>
      </c>
      <c r="H102" s="56">
        <v>176877</v>
      </c>
      <c r="I102" s="57" t="s">
        <v>8</v>
      </c>
      <c r="J102" s="58" t="s">
        <v>9</v>
      </c>
      <c r="K102" s="56">
        <v>73287</v>
      </c>
      <c r="L102" s="57" t="s">
        <v>8</v>
      </c>
      <c r="M102" s="58" t="s">
        <v>9</v>
      </c>
      <c r="N102" s="56">
        <v>4.585556045409457</v>
      </c>
      <c r="O102" s="57" t="s">
        <v>8</v>
      </c>
      <c r="P102" s="58" t="s">
        <v>9</v>
      </c>
      <c r="Q102" s="56">
        <v>107883</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283</v>
      </c>
      <c r="B103" s="56">
        <v>385179</v>
      </c>
      <c r="C103" s="57" t="s">
        <v>8</v>
      </c>
      <c r="D103" s="58" t="s">
        <v>9</v>
      </c>
      <c r="E103" s="56">
        <v>269152</v>
      </c>
      <c r="F103" s="57" t="s">
        <v>8</v>
      </c>
      <c r="G103" s="58" t="s">
        <v>9</v>
      </c>
      <c r="H103" s="56">
        <v>190321</v>
      </c>
      <c r="I103" s="57" t="s">
        <v>8</v>
      </c>
      <c r="J103" s="58" t="s">
        <v>9</v>
      </c>
      <c r="K103" s="56">
        <v>78831</v>
      </c>
      <c r="L103" s="57" t="s">
        <v>8</v>
      </c>
      <c r="M103" s="58" t="s">
        <v>9</v>
      </c>
      <c r="N103" s="56">
        <v>4.5823525569851746</v>
      </c>
      <c r="O103" s="57" t="s">
        <v>8</v>
      </c>
      <c r="P103" s="58" t="s">
        <v>9</v>
      </c>
      <c r="Q103" s="56">
        <v>116027</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2" customFormat="1" ht="12" customHeight="1" x14ac:dyDescent="0.25">
      <c r="A104" s="27" t="s">
        <v>284</v>
      </c>
      <c r="B104" s="56">
        <v>372696</v>
      </c>
      <c r="C104" s="57" t="s">
        <v>8</v>
      </c>
      <c r="D104" s="58" t="s">
        <v>9</v>
      </c>
      <c r="E104" s="56">
        <v>256160</v>
      </c>
      <c r="F104" s="57" t="s">
        <v>8</v>
      </c>
      <c r="G104" s="58" t="s">
        <v>9</v>
      </c>
      <c r="H104" s="56">
        <v>177736</v>
      </c>
      <c r="I104" s="57" t="s">
        <v>8</v>
      </c>
      <c r="J104" s="58" t="s">
        <v>9</v>
      </c>
      <c r="K104" s="56">
        <v>78424</v>
      </c>
      <c r="L104" s="57" t="s">
        <v>8</v>
      </c>
      <c r="M104" s="58" t="s">
        <v>9</v>
      </c>
      <c r="N104" s="56">
        <v>6.3728516755871265</v>
      </c>
      <c r="O104" s="57" t="s">
        <v>8</v>
      </c>
      <c r="P104" s="58" t="s">
        <v>9</v>
      </c>
      <c r="Q104" s="56">
        <v>116536</v>
      </c>
      <c r="R104" s="57" t="s">
        <v>8</v>
      </c>
      <c r="S104" s="58" t="s">
        <v>9</v>
      </c>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3"/>
    </row>
    <row r="105" spans="1:56" s="82" customFormat="1" ht="12" customHeight="1" x14ac:dyDescent="0.25">
      <c r="A105" s="27" t="s">
        <v>285</v>
      </c>
      <c r="B105" s="56">
        <v>395347</v>
      </c>
      <c r="C105" s="57" t="s">
        <v>8</v>
      </c>
      <c r="D105" s="58" t="s">
        <v>9</v>
      </c>
      <c r="E105" s="56">
        <v>271717</v>
      </c>
      <c r="F105" s="57" t="s">
        <v>8</v>
      </c>
      <c r="G105" s="58" t="s">
        <v>9</v>
      </c>
      <c r="H105" s="56">
        <v>188515</v>
      </c>
      <c r="I105" s="57" t="s">
        <v>8</v>
      </c>
      <c r="J105" s="58" t="s">
        <v>9</v>
      </c>
      <c r="K105" s="56">
        <v>83202</v>
      </c>
      <c r="L105" s="57" t="s">
        <v>8</v>
      </c>
      <c r="M105" s="58" t="s">
        <v>9</v>
      </c>
      <c r="N105" s="56">
        <v>4.6768478924862551</v>
      </c>
      <c r="O105" s="57" t="s">
        <v>8</v>
      </c>
      <c r="P105" s="58" t="s">
        <v>9</v>
      </c>
      <c r="Q105" s="56">
        <v>123630</v>
      </c>
      <c r="R105" s="57" t="s">
        <v>8</v>
      </c>
      <c r="S105" s="58" t="s">
        <v>9</v>
      </c>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3"/>
    </row>
    <row r="106" spans="1:56" s="82" customFormat="1" ht="12" customHeight="1" x14ac:dyDescent="0.25">
      <c r="A106" s="27" t="s">
        <v>290</v>
      </c>
      <c r="B106" s="56">
        <v>389880</v>
      </c>
      <c r="C106" s="57" t="s">
        <v>8</v>
      </c>
      <c r="D106" s="58" t="s">
        <v>9</v>
      </c>
      <c r="E106" s="56">
        <v>267725</v>
      </c>
      <c r="F106" s="57" t="s">
        <v>8</v>
      </c>
      <c r="G106" s="58" t="s">
        <v>9</v>
      </c>
      <c r="H106" s="56">
        <v>185471</v>
      </c>
      <c r="I106" s="57" t="s">
        <v>8</v>
      </c>
      <c r="J106" s="58" t="s">
        <v>9</v>
      </c>
      <c r="K106" s="56">
        <v>82254</v>
      </c>
      <c r="L106" s="57" t="s">
        <v>8</v>
      </c>
      <c r="M106" s="58" t="s">
        <v>9</v>
      </c>
      <c r="N106" s="56">
        <v>1.5455477738869436</v>
      </c>
      <c r="O106" s="57" t="s">
        <v>8</v>
      </c>
      <c r="P106" s="58" t="s">
        <v>9</v>
      </c>
      <c r="Q106" s="56">
        <v>122155</v>
      </c>
      <c r="R106" s="57" t="s">
        <v>8</v>
      </c>
      <c r="S106" s="58" t="s">
        <v>9</v>
      </c>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3"/>
    </row>
    <row r="107" spans="1:56" s="82" customFormat="1" ht="12" customHeight="1" x14ac:dyDescent="0.25">
      <c r="A107" s="27" t="s">
        <v>291</v>
      </c>
      <c r="B107" s="56">
        <v>425888</v>
      </c>
      <c r="C107" s="57" t="s">
        <v>8</v>
      </c>
      <c r="D107" s="58" t="s">
        <v>9</v>
      </c>
      <c r="E107" s="56">
        <v>292145</v>
      </c>
      <c r="F107" s="57" t="s">
        <v>8</v>
      </c>
      <c r="G107" s="58" t="s">
        <v>9</v>
      </c>
      <c r="H107" s="56">
        <v>202030</v>
      </c>
      <c r="I107" s="57" t="s">
        <v>8</v>
      </c>
      <c r="J107" s="58" t="s">
        <v>9</v>
      </c>
      <c r="K107" s="56">
        <v>90115</v>
      </c>
      <c r="L107" s="57" t="s">
        <v>8</v>
      </c>
      <c r="M107" s="58" t="s">
        <v>9</v>
      </c>
      <c r="N107" s="56">
        <v>1.6930410710450325</v>
      </c>
      <c r="O107" s="57" t="s">
        <v>8</v>
      </c>
      <c r="P107" s="58" t="s">
        <v>9</v>
      </c>
      <c r="Q107" s="56">
        <v>133743</v>
      </c>
      <c r="R107" s="57" t="s">
        <v>8</v>
      </c>
      <c r="S107" s="58" t="s">
        <v>9</v>
      </c>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3"/>
    </row>
    <row r="108" spans="1:56" s="82" customFormat="1" ht="12" customHeight="1" x14ac:dyDescent="0.25">
      <c r="A108" s="27" t="s">
        <v>292</v>
      </c>
      <c r="B108" s="56">
        <v>408111</v>
      </c>
      <c r="C108" s="57" t="s">
        <v>8</v>
      </c>
      <c r="D108" s="58" t="s">
        <v>9</v>
      </c>
      <c r="E108" s="56">
        <v>280815</v>
      </c>
      <c r="F108" s="57" t="s">
        <v>8</v>
      </c>
      <c r="G108" s="58" t="s">
        <v>9</v>
      </c>
      <c r="H108" s="56">
        <v>195322</v>
      </c>
      <c r="I108" s="57" t="s">
        <v>8</v>
      </c>
      <c r="J108" s="58" t="s">
        <v>9</v>
      </c>
      <c r="K108" s="56">
        <v>85493</v>
      </c>
      <c r="L108" s="57" t="s">
        <v>8</v>
      </c>
      <c r="M108" s="58" t="s">
        <v>9</v>
      </c>
      <c r="N108" s="56">
        <v>3.1970788414725022</v>
      </c>
      <c r="O108" s="57" t="s">
        <v>8</v>
      </c>
      <c r="P108" s="58" t="s">
        <v>9</v>
      </c>
      <c r="Q108" s="56">
        <v>127296</v>
      </c>
      <c r="R108" s="57" t="s">
        <v>8</v>
      </c>
      <c r="S108" s="58" t="s">
        <v>9</v>
      </c>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3"/>
    </row>
    <row r="109" spans="1:56" s="88" customFormat="1" ht="12" customHeight="1" x14ac:dyDescent="0.25">
      <c r="A109" s="27" t="s">
        <v>293</v>
      </c>
      <c r="B109" s="56">
        <v>424537</v>
      </c>
      <c r="C109" s="57" t="s">
        <v>8</v>
      </c>
      <c r="D109" s="58" t="s">
        <v>9</v>
      </c>
      <c r="E109" s="56">
        <v>292121</v>
      </c>
      <c r="F109" s="57" t="s">
        <v>8</v>
      </c>
      <c r="G109" s="58" t="s">
        <v>9</v>
      </c>
      <c r="H109" s="56">
        <v>203189</v>
      </c>
      <c r="I109" s="57" t="s">
        <v>8</v>
      </c>
      <c r="J109" s="58" t="s">
        <v>9</v>
      </c>
      <c r="K109" s="56">
        <v>88932</v>
      </c>
      <c r="L109" s="57" t="s">
        <v>8</v>
      </c>
      <c r="M109" s="58" t="s">
        <v>9</v>
      </c>
      <c r="N109" s="56">
        <v>6.2560630054591728</v>
      </c>
      <c r="O109" s="57" t="s">
        <v>8</v>
      </c>
      <c r="P109" s="58" t="s">
        <v>9</v>
      </c>
      <c r="Q109" s="56">
        <v>132416</v>
      </c>
      <c r="R109" s="57" t="s">
        <v>8</v>
      </c>
      <c r="S109" s="58" t="s">
        <v>9</v>
      </c>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89"/>
    </row>
    <row r="110" spans="1:56" ht="12" customHeight="1" x14ac:dyDescent="0.25">
      <c r="A110" s="27" t="s">
        <v>294</v>
      </c>
      <c r="B110" s="56">
        <v>416583</v>
      </c>
      <c r="C110" s="57" t="s">
        <v>8</v>
      </c>
      <c r="D110" s="58" t="s">
        <v>9</v>
      </c>
      <c r="E110" s="56">
        <v>286348</v>
      </c>
      <c r="F110" s="57" t="s">
        <v>8</v>
      </c>
      <c r="G110" s="58" t="s">
        <v>9</v>
      </c>
      <c r="H110" s="56">
        <v>198880</v>
      </c>
      <c r="I110" s="57" t="s">
        <v>8</v>
      </c>
      <c r="J110" s="58" t="s">
        <v>9</v>
      </c>
      <c r="K110" s="56">
        <v>87468</v>
      </c>
      <c r="L110" s="57" t="s">
        <v>8</v>
      </c>
      <c r="M110" s="58" t="s">
        <v>9</v>
      </c>
      <c r="N110" s="56">
        <v>6.1871935231007171</v>
      </c>
      <c r="O110" s="57" t="s">
        <v>8</v>
      </c>
      <c r="P110" s="58" t="s">
        <v>9</v>
      </c>
      <c r="Q110" s="56">
        <v>130235</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7" t="s">
        <v>295</v>
      </c>
      <c r="B111" s="56">
        <v>453127</v>
      </c>
      <c r="C111" s="57" t="s">
        <v>8</v>
      </c>
      <c r="D111" s="58" t="s">
        <v>9</v>
      </c>
      <c r="E111" s="56">
        <v>311386</v>
      </c>
      <c r="F111" s="57" t="s">
        <v>8</v>
      </c>
      <c r="G111" s="58" t="s">
        <v>9</v>
      </c>
      <c r="H111" s="56">
        <v>216190</v>
      </c>
      <c r="I111" s="57" t="s">
        <v>8</v>
      </c>
      <c r="J111" s="58" t="s">
        <v>9</v>
      </c>
      <c r="K111" s="56">
        <v>95196</v>
      </c>
      <c r="L111" s="57" t="s">
        <v>8</v>
      </c>
      <c r="M111" s="58" t="s">
        <v>9</v>
      </c>
      <c r="N111" s="56">
        <v>1.7104322094896431</v>
      </c>
      <c r="O111" s="57" t="s">
        <v>8</v>
      </c>
      <c r="P111" s="58" t="s">
        <v>9</v>
      </c>
      <c r="Q111" s="56">
        <v>141741</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296</v>
      </c>
      <c r="B112" s="56">
        <v>408026</v>
      </c>
      <c r="C112" s="57" t="s">
        <v>8</v>
      </c>
      <c r="D112" s="58" t="s">
        <v>9</v>
      </c>
      <c r="E112" s="56">
        <v>287042</v>
      </c>
      <c r="F112" s="57" t="s">
        <v>8</v>
      </c>
      <c r="G112" s="58" t="s">
        <v>9</v>
      </c>
      <c r="H112" s="56">
        <v>200774</v>
      </c>
      <c r="I112" s="57" t="s">
        <v>8</v>
      </c>
      <c r="J112" s="58" t="s">
        <v>9</v>
      </c>
      <c r="K112" s="56">
        <v>86268</v>
      </c>
      <c r="L112" s="57" t="s">
        <v>8</v>
      </c>
      <c r="M112" s="58" t="s">
        <v>9</v>
      </c>
      <c r="N112" s="56">
        <v>4.7601540659750272</v>
      </c>
      <c r="O112" s="57" t="s">
        <v>8</v>
      </c>
      <c r="P112" s="58" t="s">
        <v>9</v>
      </c>
      <c r="Q112" s="56">
        <v>120984</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297</v>
      </c>
      <c r="B113" s="56">
        <v>432621</v>
      </c>
      <c r="C113" s="57" t="s">
        <v>8</v>
      </c>
      <c r="D113" s="58" t="s">
        <v>9</v>
      </c>
      <c r="E113" s="56">
        <v>304404</v>
      </c>
      <c r="F113" s="57" t="s">
        <v>8</v>
      </c>
      <c r="G113" s="58" t="s">
        <v>9</v>
      </c>
      <c r="H113" s="56">
        <v>212976</v>
      </c>
      <c r="I113" s="57" t="s">
        <v>8</v>
      </c>
      <c r="J113" s="58" t="s">
        <v>9</v>
      </c>
      <c r="K113" s="56">
        <v>91428</v>
      </c>
      <c r="L113" s="57" t="s">
        <v>8</v>
      </c>
      <c r="M113" s="58" t="s">
        <v>9</v>
      </c>
      <c r="N113" s="56">
        <v>4.8864781092599765</v>
      </c>
      <c r="O113" s="57" t="s">
        <v>8</v>
      </c>
      <c r="P113" s="58" t="s">
        <v>9</v>
      </c>
      <c r="Q113" s="56">
        <v>128217</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298</v>
      </c>
      <c r="B114" s="56">
        <v>428897</v>
      </c>
      <c r="C114" s="57" t="s">
        <v>8</v>
      </c>
      <c r="D114" s="58" t="s">
        <v>9</v>
      </c>
      <c r="E114" s="56">
        <v>301261</v>
      </c>
      <c r="F114" s="57" t="s">
        <v>8</v>
      </c>
      <c r="G114" s="58" t="s">
        <v>9</v>
      </c>
      <c r="H114" s="56">
        <v>210278</v>
      </c>
      <c r="I114" s="57" t="s">
        <v>8</v>
      </c>
      <c r="J114" s="58" t="s">
        <v>9</v>
      </c>
      <c r="K114" s="56">
        <v>90983</v>
      </c>
      <c r="L114" s="57" t="s">
        <v>8</v>
      </c>
      <c r="M114" s="58" t="s">
        <v>9</v>
      </c>
      <c r="N114" s="56">
        <v>1.5770013872108115</v>
      </c>
      <c r="O114" s="57" t="s">
        <v>8</v>
      </c>
      <c r="P114" s="58" t="s">
        <v>9</v>
      </c>
      <c r="Q114" s="56">
        <v>127636</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299</v>
      </c>
      <c r="B115" s="56">
        <v>480096</v>
      </c>
      <c r="C115" s="57" t="s">
        <v>8</v>
      </c>
      <c r="D115" s="58" t="s">
        <v>9</v>
      </c>
      <c r="E115" s="56">
        <v>337688</v>
      </c>
      <c r="F115" s="57" t="s">
        <v>8</v>
      </c>
      <c r="G115" s="58" t="s">
        <v>9</v>
      </c>
      <c r="H115" s="56">
        <v>236147</v>
      </c>
      <c r="I115" s="57" t="s">
        <v>8</v>
      </c>
      <c r="J115" s="58" t="s">
        <v>9</v>
      </c>
      <c r="K115" s="56">
        <v>101541</v>
      </c>
      <c r="L115" s="57" t="s">
        <v>8</v>
      </c>
      <c r="M115" s="58" t="s">
        <v>9</v>
      </c>
      <c r="N115" s="56">
        <v>0</v>
      </c>
      <c r="O115" s="57" t="s">
        <v>8</v>
      </c>
      <c r="P115" s="58" t="s">
        <v>9</v>
      </c>
      <c r="Q115" s="56">
        <v>142408</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99" t="s">
        <v>300</v>
      </c>
      <c r="B116" s="56">
        <v>459997</v>
      </c>
      <c r="C116" s="57" t="s">
        <v>8</v>
      </c>
      <c r="D116" s="58" t="s">
        <v>9</v>
      </c>
      <c r="E116" s="56">
        <v>324469</v>
      </c>
      <c r="F116" s="57" t="s">
        <v>8</v>
      </c>
      <c r="G116" s="58" t="s">
        <v>9</v>
      </c>
      <c r="H116" s="56">
        <v>227371</v>
      </c>
      <c r="I116" s="57" t="s">
        <v>8</v>
      </c>
      <c r="J116" s="58" t="s">
        <v>9</v>
      </c>
      <c r="K116" s="56">
        <v>97098</v>
      </c>
      <c r="L116" s="57" t="s">
        <v>8</v>
      </c>
      <c r="M116" s="58" t="s">
        <v>9</v>
      </c>
      <c r="N116" s="56">
        <v>0</v>
      </c>
      <c r="O116" s="57" t="s">
        <v>8</v>
      </c>
      <c r="P116" s="58" t="s">
        <v>9</v>
      </c>
      <c r="Q116" s="56">
        <v>135528</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99" t="s">
        <v>301</v>
      </c>
      <c r="B117" s="56">
        <v>474281</v>
      </c>
      <c r="C117" s="57" t="s">
        <v>8</v>
      </c>
      <c r="D117" s="58" t="s">
        <v>9</v>
      </c>
      <c r="E117" s="56">
        <v>334073</v>
      </c>
      <c r="F117" s="57" t="s">
        <v>8</v>
      </c>
      <c r="G117" s="58" t="s">
        <v>9</v>
      </c>
      <c r="H117" s="56">
        <v>233623</v>
      </c>
      <c r="I117" s="57" t="s">
        <v>8</v>
      </c>
      <c r="J117" s="58" t="s">
        <v>9</v>
      </c>
      <c r="K117" s="56">
        <v>100450</v>
      </c>
      <c r="L117" s="57" t="s">
        <v>8</v>
      </c>
      <c r="M117" s="58" t="s">
        <v>9</v>
      </c>
      <c r="N117" s="56">
        <v>0</v>
      </c>
      <c r="O117" s="57" t="s">
        <v>8</v>
      </c>
      <c r="P117" s="58" t="s">
        <v>9</v>
      </c>
      <c r="Q117" s="56">
        <v>140208</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99" t="s">
        <v>302</v>
      </c>
      <c r="B118" s="56">
        <v>462084</v>
      </c>
      <c r="C118" s="57" t="s">
        <v>8</v>
      </c>
      <c r="D118" s="58" t="s">
        <v>9</v>
      </c>
      <c r="E118" s="56">
        <v>325158</v>
      </c>
      <c r="F118" s="57" t="s">
        <v>8</v>
      </c>
      <c r="G118" s="58" t="s">
        <v>9</v>
      </c>
      <c r="H118" s="56">
        <v>227060</v>
      </c>
      <c r="I118" s="57" t="s">
        <v>8</v>
      </c>
      <c r="J118" s="58" t="s">
        <v>9</v>
      </c>
      <c r="K118" s="56">
        <v>98098</v>
      </c>
      <c r="L118" s="57" t="s">
        <v>8</v>
      </c>
      <c r="M118" s="58" t="s">
        <v>9</v>
      </c>
      <c r="N118" s="56">
        <v>29.681277344732212</v>
      </c>
      <c r="O118" s="57" t="s">
        <v>8</v>
      </c>
      <c r="P118" s="58" t="s">
        <v>9</v>
      </c>
      <c r="Q118" s="56">
        <v>136926</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99" t="s">
        <v>304</v>
      </c>
      <c r="B119" s="56">
        <v>509178</v>
      </c>
      <c r="C119" s="57" t="s">
        <v>8</v>
      </c>
      <c r="D119" s="58" t="s">
        <v>9</v>
      </c>
      <c r="E119" s="56">
        <v>358951</v>
      </c>
      <c r="F119" s="57" t="s">
        <v>8</v>
      </c>
      <c r="G119" s="58" t="s">
        <v>9</v>
      </c>
      <c r="H119" s="56">
        <v>251322</v>
      </c>
      <c r="I119" s="57" t="s">
        <v>8</v>
      </c>
      <c r="J119" s="58" t="s">
        <v>9</v>
      </c>
      <c r="K119" s="56">
        <v>107629</v>
      </c>
      <c r="L119" s="57" t="s">
        <v>8</v>
      </c>
      <c r="M119" s="58" t="s">
        <v>9</v>
      </c>
      <c r="N119" s="56">
        <v>0</v>
      </c>
      <c r="O119" s="57" t="s">
        <v>8</v>
      </c>
      <c r="P119" s="58" t="s">
        <v>9</v>
      </c>
      <c r="Q119" s="56">
        <v>150227</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305</v>
      </c>
      <c r="B120" s="56">
        <v>493795</v>
      </c>
      <c r="C120" s="57" t="s">
        <v>8</v>
      </c>
      <c r="D120" s="58" t="s">
        <v>9</v>
      </c>
      <c r="E120" s="56">
        <v>344895</v>
      </c>
      <c r="F120" s="57" t="s">
        <v>8</v>
      </c>
      <c r="G120" s="58" t="s">
        <v>9</v>
      </c>
      <c r="H120" s="56">
        <v>240564</v>
      </c>
      <c r="I120" s="57" t="s">
        <v>8</v>
      </c>
      <c r="J120" s="58" t="s">
        <v>9</v>
      </c>
      <c r="K120" s="56">
        <v>104331</v>
      </c>
      <c r="L120" s="57" t="s">
        <v>8</v>
      </c>
      <c r="M120" s="58" t="s">
        <v>9</v>
      </c>
      <c r="N120" s="56">
        <v>0</v>
      </c>
      <c r="O120" s="57" t="s">
        <v>8</v>
      </c>
      <c r="P120" s="58" t="s">
        <v>9</v>
      </c>
      <c r="Q120" s="56">
        <v>148900</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306</v>
      </c>
      <c r="B121" s="56">
        <v>527330</v>
      </c>
      <c r="C121" s="57" t="s">
        <v>8</v>
      </c>
      <c r="D121" s="58" t="s">
        <v>9</v>
      </c>
      <c r="E121" s="56">
        <v>368673</v>
      </c>
      <c r="F121" s="57" t="s">
        <v>8</v>
      </c>
      <c r="G121" s="58" t="s">
        <v>9</v>
      </c>
      <c r="H121" s="56">
        <v>257483</v>
      </c>
      <c r="I121" s="57" t="s">
        <v>8</v>
      </c>
      <c r="J121" s="58" t="s">
        <v>9</v>
      </c>
      <c r="K121" s="56">
        <v>111190</v>
      </c>
      <c r="L121" s="57" t="s">
        <v>8</v>
      </c>
      <c r="M121" s="58" t="s">
        <v>9</v>
      </c>
      <c r="N121" s="56">
        <v>0</v>
      </c>
      <c r="O121" s="57" t="s">
        <v>8</v>
      </c>
      <c r="P121" s="58" t="s">
        <v>9</v>
      </c>
      <c r="Q121" s="56">
        <v>158657</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307</v>
      </c>
      <c r="B122" s="56">
        <v>512871</v>
      </c>
      <c r="C122" s="57" t="s">
        <v>8</v>
      </c>
      <c r="D122" s="58" t="s">
        <v>9</v>
      </c>
      <c r="E122" s="56">
        <v>357596</v>
      </c>
      <c r="F122" s="57" t="s">
        <v>8</v>
      </c>
      <c r="G122" s="58" t="s">
        <v>9</v>
      </c>
      <c r="H122" s="56">
        <v>248839</v>
      </c>
      <c r="I122" s="57" t="s">
        <v>8</v>
      </c>
      <c r="J122" s="58" t="s">
        <v>9</v>
      </c>
      <c r="K122" s="56">
        <v>108757</v>
      </c>
      <c r="L122" s="57" t="s">
        <v>8</v>
      </c>
      <c r="M122" s="58" t="s">
        <v>9</v>
      </c>
      <c r="N122" s="56">
        <v>21.253863337592733</v>
      </c>
      <c r="O122" s="57" t="s">
        <v>8</v>
      </c>
      <c r="P122" s="58" t="s">
        <v>9</v>
      </c>
      <c r="Q122" s="56">
        <v>155275</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308</v>
      </c>
      <c r="B123" s="56">
        <v>563813</v>
      </c>
      <c r="C123" s="57" t="s">
        <v>8</v>
      </c>
      <c r="D123" s="58" t="s">
        <v>9</v>
      </c>
      <c r="E123" s="56">
        <v>393567</v>
      </c>
      <c r="F123" s="57" t="s">
        <v>8</v>
      </c>
      <c r="G123" s="58" t="s">
        <v>9</v>
      </c>
      <c r="H123" s="56">
        <v>274295</v>
      </c>
      <c r="I123" s="57" t="s">
        <v>8</v>
      </c>
      <c r="J123" s="58" t="s">
        <v>9</v>
      </c>
      <c r="K123" s="56">
        <v>119272</v>
      </c>
      <c r="L123" s="57" t="s">
        <v>8</v>
      </c>
      <c r="M123" s="58" t="s">
        <v>9</v>
      </c>
      <c r="N123" s="56">
        <v>0</v>
      </c>
      <c r="O123" s="57" t="s">
        <v>8</v>
      </c>
      <c r="P123" s="58" t="s">
        <v>9</v>
      </c>
      <c r="Q123" s="56">
        <v>170246</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309</v>
      </c>
      <c r="B124" s="56">
        <v>533859</v>
      </c>
      <c r="C124" s="57" t="s">
        <v>8</v>
      </c>
      <c r="D124" s="58" t="s">
        <v>9</v>
      </c>
      <c r="E124" s="56">
        <v>373968</v>
      </c>
      <c r="F124" s="57" t="s">
        <v>8</v>
      </c>
      <c r="G124" s="58" t="s">
        <v>9</v>
      </c>
      <c r="H124" s="56">
        <v>262946</v>
      </c>
      <c r="I124" s="57" t="s">
        <v>8</v>
      </c>
      <c r="J124" s="58" t="s">
        <v>9</v>
      </c>
      <c r="K124" s="56">
        <v>111022</v>
      </c>
      <c r="L124" s="57" t="s">
        <v>8</v>
      </c>
      <c r="M124" s="58" t="s">
        <v>9</v>
      </c>
      <c r="N124" s="56">
        <v>1.5050134352852067</v>
      </c>
      <c r="O124" s="57" t="s">
        <v>8</v>
      </c>
      <c r="P124" s="58" t="s">
        <v>9</v>
      </c>
      <c r="Q124" s="56">
        <v>159891</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99" t="s">
        <v>310</v>
      </c>
      <c r="B125" s="56">
        <v>555516</v>
      </c>
      <c r="C125" s="57" t="s">
        <v>8</v>
      </c>
      <c r="D125" s="58" t="s">
        <v>9</v>
      </c>
      <c r="E125" s="56">
        <v>388986</v>
      </c>
      <c r="F125" s="57" t="s">
        <v>8</v>
      </c>
      <c r="G125" s="58" t="s">
        <v>9</v>
      </c>
      <c r="H125" s="56">
        <v>273268</v>
      </c>
      <c r="I125" s="57" t="s">
        <v>8</v>
      </c>
      <c r="J125" s="58" t="s">
        <v>9</v>
      </c>
      <c r="K125" s="56">
        <v>115718</v>
      </c>
      <c r="L125" s="57" t="s">
        <v>8</v>
      </c>
      <c r="M125" s="58" t="s">
        <v>9</v>
      </c>
      <c r="N125" s="56">
        <v>0</v>
      </c>
      <c r="O125" s="57" t="s">
        <v>8</v>
      </c>
      <c r="P125" s="58" t="s">
        <v>9</v>
      </c>
      <c r="Q125" s="56">
        <v>166530</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99" t="s">
        <v>311</v>
      </c>
      <c r="B126" s="56">
        <v>540444</v>
      </c>
      <c r="C126" s="57" t="s">
        <v>8</v>
      </c>
      <c r="D126" s="58" t="s">
        <v>9</v>
      </c>
      <c r="E126" s="56">
        <v>378055</v>
      </c>
      <c r="F126" s="57" t="s">
        <v>8</v>
      </c>
      <c r="G126" s="58" t="s">
        <v>9</v>
      </c>
      <c r="H126" s="56">
        <v>265000</v>
      </c>
      <c r="I126" s="57" t="s">
        <v>8</v>
      </c>
      <c r="J126" s="58" t="s">
        <v>9</v>
      </c>
      <c r="K126" s="56">
        <v>113055</v>
      </c>
      <c r="L126" s="57" t="s">
        <v>8</v>
      </c>
      <c r="M126" s="58" t="s">
        <v>9</v>
      </c>
      <c r="N126" s="56">
        <v>11.958618190204769</v>
      </c>
      <c r="O126" s="57" t="s">
        <v>8</v>
      </c>
      <c r="P126" s="58" t="s">
        <v>9</v>
      </c>
      <c r="Q126" s="56">
        <v>162389</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99" t="s">
        <v>312</v>
      </c>
      <c r="B127" s="56">
        <v>573058</v>
      </c>
      <c r="C127" s="57" t="s">
        <v>8</v>
      </c>
      <c r="D127" s="58" t="s">
        <v>9</v>
      </c>
      <c r="E127" s="56">
        <v>401153</v>
      </c>
      <c r="F127" s="57" t="s">
        <v>8</v>
      </c>
      <c r="G127" s="58" t="s">
        <v>9</v>
      </c>
      <c r="H127" s="56">
        <v>281634</v>
      </c>
      <c r="I127" s="57" t="s">
        <v>8</v>
      </c>
      <c r="J127" s="58" t="s">
        <v>9</v>
      </c>
      <c r="K127" s="56">
        <v>119519</v>
      </c>
      <c r="L127" s="57" t="s">
        <v>8</v>
      </c>
      <c r="M127" s="58" t="s">
        <v>9</v>
      </c>
      <c r="N127" s="56">
        <v>12.06122266700228</v>
      </c>
      <c r="O127" s="57" t="s">
        <v>8</v>
      </c>
      <c r="P127" s="58" t="s">
        <v>9</v>
      </c>
      <c r="Q127" s="56">
        <v>171905</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99" t="s">
        <v>313</v>
      </c>
      <c r="B128" s="56">
        <v>528069</v>
      </c>
      <c r="C128" s="57" t="s">
        <v>8</v>
      </c>
      <c r="D128" s="58" t="s">
        <v>9</v>
      </c>
      <c r="E128" s="56">
        <v>334703</v>
      </c>
      <c r="F128" s="57" t="s">
        <v>8</v>
      </c>
      <c r="G128" s="58" t="s">
        <v>9</v>
      </c>
      <c r="H128" s="56">
        <v>263808</v>
      </c>
      <c r="I128" s="57" t="s">
        <v>8</v>
      </c>
      <c r="J128" s="58" t="s">
        <v>9</v>
      </c>
      <c r="K128" s="56">
        <v>70895</v>
      </c>
      <c r="L128" s="57" t="s">
        <v>8</v>
      </c>
      <c r="M128" s="58" t="s">
        <v>9</v>
      </c>
      <c r="N128" s="56">
        <v>27.384441376157</v>
      </c>
      <c r="O128" s="57" t="s">
        <v>8</v>
      </c>
      <c r="P128" s="58" t="s">
        <v>9</v>
      </c>
      <c r="Q128" s="56">
        <v>193366</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99" t="s">
        <v>315</v>
      </c>
      <c r="B129" s="56">
        <v>454693</v>
      </c>
      <c r="C129" s="57" t="s">
        <v>8</v>
      </c>
      <c r="D129" s="58" t="s">
        <v>9</v>
      </c>
      <c r="E129" s="56">
        <v>288736</v>
      </c>
      <c r="F129" s="57" t="s">
        <v>8</v>
      </c>
      <c r="G129" s="58" t="s">
        <v>9</v>
      </c>
      <c r="H129" s="56">
        <v>227523</v>
      </c>
      <c r="I129" s="57" t="s">
        <v>8</v>
      </c>
      <c r="J129" s="58" t="s">
        <v>9</v>
      </c>
      <c r="K129" s="56">
        <v>61213</v>
      </c>
      <c r="L129" s="57" t="s">
        <v>8</v>
      </c>
      <c r="M129" s="58" t="s">
        <v>9</v>
      </c>
      <c r="N129" s="56">
        <v>23.006795354251835</v>
      </c>
      <c r="O129" s="57" t="s">
        <v>8</v>
      </c>
      <c r="P129" s="58" t="s">
        <v>9</v>
      </c>
      <c r="Q129" s="56">
        <v>165957</v>
      </c>
      <c r="R129" s="57"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99" t="s">
        <v>316</v>
      </c>
      <c r="B130" s="56">
        <v>468072</v>
      </c>
      <c r="C130" s="57" t="s">
        <v>8</v>
      </c>
      <c r="D130" s="58" t="s">
        <v>9</v>
      </c>
      <c r="E130" s="56">
        <v>297801</v>
      </c>
      <c r="F130" s="57" t="s">
        <v>8</v>
      </c>
      <c r="G130" s="58" t="s">
        <v>9</v>
      </c>
      <c r="H130" s="56">
        <v>234609</v>
      </c>
      <c r="I130" s="57" t="s">
        <v>8</v>
      </c>
      <c r="J130" s="58" t="s">
        <v>9</v>
      </c>
      <c r="K130" s="56">
        <v>63192</v>
      </c>
      <c r="L130" s="57" t="s">
        <v>8</v>
      </c>
      <c r="M130" s="58" t="s">
        <v>9</v>
      </c>
      <c r="N130" s="56">
        <v>23.081408885399465</v>
      </c>
      <c r="O130" s="57" t="s">
        <v>8</v>
      </c>
      <c r="P130" s="58" t="s">
        <v>9</v>
      </c>
      <c r="Q130" s="56">
        <v>170271</v>
      </c>
      <c r="R130" s="57"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99" t="s">
        <v>317</v>
      </c>
      <c r="B131" s="56">
        <v>532521</v>
      </c>
      <c r="C131" s="57" t="s">
        <v>8</v>
      </c>
      <c r="D131" s="58" t="s">
        <v>9</v>
      </c>
      <c r="E131" s="56">
        <v>337952</v>
      </c>
      <c r="F131" s="57" t="s">
        <v>8</v>
      </c>
      <c r="G131" s="58" t="s">
        <v>9</v>
      </c>
      <c r="H131" s="56">
        <v>266326</v>
      </c>
      <c r="I131" s="57" t="s">
        <v>8</v>
      </c>
      <c r="J131" s="58" t="s">
        <v>9</v>
      </c>
      <c r="K131" s="56">
        <v>71626</v>
      </c>
      <c r="L131" s="57" t="s">
        <v>8</v>
      </c>
      <c r="M131" s="58" t="s">
        <v>9</v>
      </c>
      <c r="N131" s="56">
        <v>27.162832811423655</v>
      </c>
      <c r="O131" s="57" t="s">
        <v>8</v>
      </c>
      <c r="P131" s="58" t="s">
        <v>9</v>
      </c>
      <c r="Q131" s="56">
        <v>194569</v>
      </c>
      <c r="R131" s="57"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99" t="s">
        <v>318</v>
      </c>
      <c r="B132" s="100">
        <v>510381</v>
      </c>
      <c r="C132" s="57" t="s">
        <v>8</v>
      </c>
      <c r="D132" s="58" t="s">
        <v>9</v>
      </c>
      <c r="E132" s="56">
        <v>326414</v>
      </c>
      <c r="F132" s="57" t="s">
        <v>8</v>
      </c>
      <c r="G132" s="58" t="s">
        <v>9</v>
      </c>
      <c r="H132" s="56">
        <v>257057</v>
      </c>
      <c r="I132" s="57" t="s">
        <v>8</v>
      </c>
      <c r="J132" s="58" t="s">
        <v>9</v>
      </c>
      <c r="K132" s="56">
        <v>69357</v>
      </c>
      <c r="L132" s="57" t="s">
        <v>8</v>
      </c>
      <c r="M132" s="58" t="s">
        <v>9</v>
      </c>
      <c r="N132" s="56">
        <v>15.847575552146145</v>
      </c>
      <c r="O132" s="57" t="s">
        <v>8</v>
      </c>
      <c r="P132" s="58" t="s">
        <v>9</v>
      </c>
      <c r="Q132" s="56">
        <v>183967</v>
      </c>
      <c r="R132" s="57"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99" t="s">
        <v>319</v>
      </c>
      <c r="B133" s="100">
        <v>545191</v>
      </c>
      <c r="C133" s="57" t="s">
        <v>8</v>
      </c>
      <c r="D133" s="58" t="s">
        <v>9</v>
      </c>
      <c r="E133" s="56">
        <v>348255</v>
      </c>
      <c r="F133" s="57" t="s">
        <v>8</v>
      </c>
      <c r="G133" s="58" t="s">
        <v>9</v>
      </c>
      <c r="H133" s="56">
        <v>274329</v>
      </c>
      <c r="I133" s="57" t="s">
        <v>8</v>
      </c>
      <c r="J133" s="58" t="s">
        <v>9</v>
      </c>
      <c r="K133" s="56">
        <v>73926</v>
      </c>
      <c r="L133" s="57" t="s">
        <v>8</v>
      </c>
      <c r="M133" s="58" t="s">
        <v>9</v>
      </c>
      <c r="N133" s="56">
        <v>17.269940249923838</v>
      </c>
      <c r="O133" s="57" t="s">
        <v>8</v>
      </c>
      <c r="P133" s="58" t="s">
        <v>9</v>
      </c>
      <c r="Q133" s="56">
        <v>196936</v>
      </c>
      <c r="R133" s="57"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99" t="s">
        <v>320</v>
      </c>
      <c r="B134" s="100">
        <v>553657</v>
      </c>
      <c r="C134" s="57" t="s">
        <v>8</v>
      </c>
      <c r="D134" s="58" t="s">
        <v>9</v>
      </c>
      <c r="E134" s="56">
        <v>351613</v>
      </c>
      <c r="F134" s="57" t="s">
        <v>8</v>
      </c>
      <c r="G134" s="58" t="s">
        <v>9</v>
      </c>
      <c r="H134" s="56">
        <v>277326</v>
      </c>
      <c r="I134" s="57" t="s">
        <v>8</v>
      </c>
      <c r="J134" s="58" t="s">
        <v>9</v>
      </c>
      <c r="K134" s="56">
        <v>74287</v>
      </c>
      <c r="L134" s="57" t="s">
        <v>8</v>
      </c>
      <c r="M134" s="58" t="s">
        <v>9</v>
      </c>
      <c r="N134" s="56">
        <v>19.199178813836109</v>
      </c>
      <c r="O134" s="57" t="s">
        <v>8</v>
      </c>
      <c r="P134" s="58" t="s">
        <v>9</v>
      </c>
      <c r="Q134" s="56">
        <v>202044</v>
      </c>
      <c r="R134" s="57" t="s">
        <v>8</v>
      </c>
      <c r="S134" s="58" t="s">
        <v>9</v>
      </c>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99" t="s">
        <v>321</v>
      </c>
      <c r="B135" s="100">
        <v>637101</v>
      </c>
      <c r="C135" s="57" t="s">
        <v>8</v>
      </c>
      <c r="D135" s="58" t="s">
        <v>9</v>
      </c>
      <c r="E135" s="56">
        <v>404875</v>
      </c>
      <c r="F135" s="57" t="s">
        <v>8</v>
      </c>
      <c r="G135" s="58" t="s">
        <v>9</v>
      </c>
      <c r="H135" s="56">
        <v>319289</v>
      </c>
      <c r="I135" s="57" t="s">
        <v>8</v>
      </c>
      <c r="J135" s="58" t="s">
        <v>9</v>
      </c>
      <c r="K135" s="56">
        <v>85586</v>
      </c>
      <c r="L135" s="57" t="s">
        <v>8</v>
      </c>
      <c r="M135" s="58" t="s">
        <v>9</v>
      </c>
      <c r="N135" s="56">
        <v>21.874840469766792</v>
      </c>
      <c r="O135" s="57" t="s">
        <v>8</v>
      </c>
      <c r="P135" s="58" t="s">
        <v>9</v>
      </c>
      <c r="Q135" s="56">
        <v>232226</v>
      </c>
      <c r="R135" s="57" t="s">
        <v>8</v>
      </c>
      <c r="S135" s="58" t="s">
        <v>9</v>
      </c>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99" t="s">
        <v>322</v>
      </c>
      <c r="B136" s="100">
        <v>660422</v>
      </c>
      <c r="C136" s="57" t="s">
        <v>8</v>
      </c>
      <c r="D136" s="58" t="s">
        <v>9</v>
      </c>
      <c r="E136" s="56">
        <v>400357</v>
      </c>
      <c r="F136" s="57" t="s">
        <v>8</v>
      </c>
      <c r="G136" s="58" t="s">
        <v>9</v>
      </c>
      <c r="H136" s="56">
        <v>315433</v>
      </c>
      <c r="I136" s="57" t="s">
        <v>8</v>
      </c>
      <c r="J136" s="58" t="s">
        <v>9</v>
      </c>
      <c r="K136" s="56">
        <v>84924</v>
      </c>
      <c r="L136" s="57" t="s">
        <v>8</v>
      </c>
      <c r="M136" s="58" t="s">
        <v>9</v>
      </c>
      <c r="N136" s="56">
        <v>16.774614804073707</v>
      </c>
      <c r="O136" s="57" t="s">
        <v>8</v>
      </c>
      <c r="P136" s="58" t="s">
        <v>9</v>
      </c>
      <c r="Q136" s="56">
        <v>260065</v>
      </c>
      <c r="R136" s="57" t="s">
        <v>8</v>
      </c>
      <c r="S136" s="58" t="s">
        <v>9</v>
      </c>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99" t="s">
        <v>323</v>
      </c>
      <c r="B137" s="100">
        <v>721759</v>
      </c>
      <c r="C137" s="57" t="s">
        <v>8</v>
      </c>
      <c r="D137" s="58" t="s">
        <v>9</v>
      </c>
      <c r="E137" s="56">
        <v>437260</v>
      </c>
      <c r="F137" s="57" t="s">
        <v>8</v>
      </c>
      <c r="G137" s="58" t="s">
        <v>9</v>
      </c>
      <c r="H137" s="56">
        <v>344561</v>
      </c>
      <c r="I137" s="57" t="s">
        <v>8</v>
      </c>
      <c r="J137" s="58" t="s">
        <v>9</v>
      </c>
      <c r="K137" s="56">
        <v>92699</v>
      </c>
      <c r="L137" s="57" t="s">
        <v>8</v>
      </c>
      <c r="M137" s="58" t="s">
        <v>9</v>
      </c>
      <c r="N137" s="56">
        <v>18.540368193882657</v>
      </c>
      <c r="O137" s="57" t="s">
        <v>8</v>
      </c>
      <c r="P137" s="58" t="s">
        <v>9</v>
      </c>
      <c r="Q137" s="56">
        <v>284499</v>
      </c>
      <c r="R137" s="57" t="s">
        <v>8</v>
      </c>
      <c r="S137" s="58" t="s">
        <v>9</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5">
      <c r="A138" s="99" t="s">
        <v>324</v>
      </c>
      <c r="B138" s="100">
        <v>717931</v>
      </c>
      <c r="C138" s="57" t="s">
        <v>8</v>
      </c>
      <c r="D138" s="58" t="s">
        <v>9</v>
      </c>
      <c r="E138" s="56">
        <v>434433</v>
      </c>
      <c r="F138" s="57" t="s">
        <v>8</v>
      </c>
      <c r="G138" s="58" t="s">
        <v>9</v>
      </c>
      <c r="H138" s="56">
        <v>342429</v>
      </c>
      <c r="I138" s="57" t="s">
        <v>8</v>
      </c>
      <c r="J138" s="58" t="s">
        <v>9</v>
      </c>
      <c r="K138" s="56">
        <v>92004</v>
      </c>
      <c r="L138" s="57" t="s">
        <v>8</v>
      </c>
      <c r="M138" s="58" t="s">
        <v>9</v>
      </c>
      <c r="N138" s="56">
        <v>18.817573583657687</v>
      </c>
      <c r="O138" s="57" t="s">
        <v>8</v>
      </c>
      <c r="P138" s="58" t="s">
        <v>9</v>
      </c>
      <c r="Q138" s="56">
        <v>283498</v>
      </c>
      <c r="R138" s="57" t="s">
        <v>8</v>
      </c>
      <c r="S138" s="58" t="s">
        <v>9</v>
      </c>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5">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x14ac:dyDescent="0.25">
      <c r="A215" s="27"/>
      <c r="B215" s="60"/>
      <c r="C215" s="57"/>
      <c r="D215" s="58"/>
      <c r="E215" s="56"/>
      <c r="F215" s="57"/>
      <c r="G215" s="58"/>
      <c r="H215" s="56"/>
      <c r="I215" s="57"/>
      <c r="J215" s="58"/>
      <c r="K215" s="56"/>
      <c r="L215" s="57"/>
      <c r="M215" s="58"/>
      <c r="N215" s="56"/>
      <c r="O215" s="57"/>
      <c r="P215" s="58"/>
      <c r="Q215" s="56"/>
      <c r="R215" s="57"/>
      <c r="S215" s="59"/>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A216" s="27"/>
      <c r="B216" s="60"/>
      <c r="C216" s="57"/>
      <c r="D216" s="58"/>
      <c r="E216" s="56"/>
      <c r="F216" s="57"/>
      <c r="G216" s="58"/>
      <c r="H216" s="56"/>
      <c r="I216" s="57"/>
      <c r="J216" s="58"/>
      <c r="K216" s="56"/>
      <c r="L216" s="57"/>
      <c r="M216" s="58"/>
      <c r="N216" s="56"/>
      <c r="O216" s="57"/>
      <c r="P216" s="58"/>
      <c r="Q216" s="56"/>
      <c r="R216" s="57"/>
      <c r="S216" s="59"/>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0"/>
    </row>
    <row r="217" spans="1:56" ht="12" customHeight="1" x14ac:dyDescent="0.25">
      <c r="A217" s="27"/>
      <c r="B217" s="60"/>
      <c r="C217" s="57"/>
      <c r="D217" s="58"/>
      <c r="E217" s="56"/>
      <c r="F217" s="57"/>
      <c r="G217" s="58"/>
      <c r="H217" s="56"/>
      <c r="I217" s="57"/>
      <c r="J217" s="58"/>
      <c r="K217" s="56"/>
      <c r="L217" s="57"/>
      <c r="M217" s="58"/>
      <c r="N217" s="56"/>
      <c r="O217" s="57"/>
      <c r="P217" s="58"/>
      <c r="Q217" s="56"/>
      <c r="R217" s="57"/>
      <c r="S217" s="59"/>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0"/>
    </row>
    <row r="218" spans="1:56" ht="12" customHeight="1" x14ac:dyDescent="0.25">
      <c r="A218" s="27"/>
      <c r="B218" s="60"/>
      <c r="C218" s="57"/>
      <c r="D218" s="58"/>
      <c r="E218" s="56"/>
      <c r="F218" s="57"/>
      <c r="G218" s="58"/>
      <c r="H218" s="56"/>
      <c r="I218" s="57"/>
      <c r="J218" s="58"/>
      <c r="K218" s="56"/>
      <c r="L218" s="57"/>
      <c r="M218" s="58"/>
      <c r="N218" s="56"/>
      <c r="O218" s="57"/>
      <c r="P218" s="58"/>
      <c r="Q218" s="56"/>
      <c r="R218" s="57"/>
      <c r="S218" s="59"/>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0"/>
    </row>
    <row r="219" spans="1:56" ht="12" customHeight="1" x14ac:dyDescent="0.25">
      <c r="A219" s="27"/>
      <c r="B219" s="60"/>
      <c r="C219" s="57"/>
      <c r="D219" s="58"/>
      <c r="E219" s="56"/>
      <c r="F219" s="57"/>
      <c r="G219" s="58"/>
      <c r="H219" s="56"/>
      <c r="I219" s="57"/>
      <c r="J219" s="58"/>
      <c r="K219" s="56"/>
      <c r="L219" s="57"/>
      <c r="M219" s="58"/>
      <c r="N219" s="56"/>
      <c r="O219" s="57"/>
      <c r="P219" s="58"/>
      <c r="Q219" s="56"/>
      <c r="R219" s="57"/>
      <c r="S219" s="59"/>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0"/>
    </row>
    <row r="220" spans="1:56" ht="12" customHeight="1" x14ac:dyDescent="0.25">
      <c r="A220" s="27"/>
      <c r="B220" s="60"/>
      <c r="C220" s="57"/>
      <c r="D220" s="58"/>
      <c r="E220" s="56"/>
      <c r="F220" s="57"/>
      <c r="G220" s="58"/>
      <c r="H220" s="56"/>
      <c r="I220" s="57"/>
      <c r="J220" s="58"/>
      <c r="K220" s="56"/>
      <c r="L220" s="57"/>
      <c r="M220" s="58"/>
      <c r="N220" s="56"/>
      <c r="O220" s="57"/>
      <c r="P220" s="58"/>
      <c r="Q220" s="56"/>
      <c r="R220" s="57"/>
      <c r="S220" s="59"/>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0"/>
    </row>
    <row r="221" spans="1:56" ht="12" customHeight="1" x14ac:dyDescent="0.25">
      <c r="A221" s="27"/>
      <c r="B221" s="60"/>
      <c r="C221" s="57"/>
      <c r="D221" s="58"/>
      <c r="E221" s="56"/>
      <c r="F221" s="57"/>
      <c r="G221" s="58"/>
      <c r="H221" s="56"/>
      <c r="I221" s="57"/>
      <c r="J221" s="58"/>
      <c r="K221" s="56"/>
      <c r="L221" s="57"/>
      <c r="M221" s="58"/>
      <c r="N221" s="56"/>
      <c r="O221" s="57"/>
      <c r="P221" s="58"/>
      <c r="Q221" s="56"/>
      <c r="R221" s="57"/>
      <c r="S221" s="59"/>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0"/>
    </row>
    <row r="222" spans="1:56" ht="12" customHeight="1" x14ac:dyDescent="0.25">
      <c r="A222" s="27"/>
      <c r="B222" s="60"/>
      <c r="C222" s="57"/>
      <c r="D222" s="58"/>
      <c r="E222" s="56"/>
      <c r="F222" s="57"/>
      <c r="G222" s="58"/>
      <c r="H222" s="56"/>
      <c r="I222" s="57"/>
      <c r="J222" s="58"/>
      <c r="K222" s="56"/>
      <c r="L222" s="57"/>
      <c r="M222" s="58"/>
      <c r="N222" s="56"/>
      <c r="O222" s="57"/>
      <c r="P222" s="58"/>
      <c r="Q222" s="56"/>
      <c r="R222" s="57"/>
      <c r="S222" s="59"/>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0"/>
    </row>
    <row r="223" spans="1:56" ht="12" customHeight="1" thickBot="1" x14ac:dyDescent="0.3">
      <c r="A223" s="28"/>
      <c r="B223" s="61"/>
      <c r="C223" s="62"/>
      <c r="D223" s="63"/>
      <c r="E223" s="64"/>
      <c r="F223" s="62"/>
      <c r="G223" s="65"/>
      <c r="H223" s="64"/>
      <c r="I223" s="62"/>
      <c r="J223" s="65"/>
      <c r="K223" s="64"/>
      <c r="L223" s="62"/>
      <c r="M223" s="65"/>
      <c r="N223" s="64"/>
      <c r="O223" s="62"/>
      <c r="P223" s="65"/>
      <c r="Q223" s="64"/>
      <c r="R223" s="62"/>
      <c r="S223" s="63"/>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0"/>
    </row>
    <row r="224" spans="1:56" ht="12" customHeight="1" x14ac:dyDescent="0.25">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0:53" ht="12" customHeight="1" x14ac:dyDescent="0.25">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0:53" ht="12" customHeight="1" x14ac:dyDescent="0.25">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0:53" ht="12" customHeight="1" x14ac:dyDescent="0.25">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235" spans="20:53" ht="12" customHeight="1" x14ac:dyDescent="0.25">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row>
    <row r="236" spans="20:53" ht="12" customHeight="1" x14ac:dyDescent="0.25">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row>
    <row r="237" spans="20:53" ht="12" customHeight="1" x14ac:dyDescent="0.25">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row>
    <row r="238" spans="20:53" ht="12" customHeight="1" x14ac:dyDescent="0.25">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row>
    <row r="239" spans="20:53" ht="12" customHeight="1" x14ac:dyDescent="0.25">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row>
    <row r="240" spans="20:53" ht="12" customHeight="1" x14ac:dyDescent="0.25">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row>
    <row r="241" spans="20:53" ht="12" customHeight="1" x14ac:dyDescent="0.25">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row>
    <row r="242" spans="20:53" ht="12" customHeight="1" x14ac:dyDescent="0.25">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H13:J13"/>
    <mergeCell ref="B15:D15"/>
    <mergeCell ref="E15:G15"/>
    <mergeCell ref="L7:AE7"/>
    <mergeCell ref="B9:D9"/>
    <mergeCell ref="E9:G9"/>
    <mergeCell ref="H9:J9"/>
    <mergeCell ref="B7:D7"/>
    <mergeCell ref="E7:G7"/>
    <mergeCell ref="H7:J7"/>
    <mergeCell ref="H8:J8"/>
    <mergeCell ref="E10:G10"/>
    <mergeCell ref="H10:J10"/>
    <mergeCell ref="B11:D11"/>
    <mergeCell ref="E11:G11"/>
    <mergeCell ref="H11:J11"/>
    <mergeCell ref="IR1:IS1"/>
    <mergeCell ref="B14:D14"/>
    <mergeCell ref="E14:G14"/>
    <mergeCell ref="H14:J14"/>
    <mergeCell ref="B10:D10"/>
    <mergeCell ref="B12:D12"/>
    <mergeCell ref="E12:G12"/>
    <mergeCell ref="H12:J12"/>
    <mergeCell ref="B8:D8"/>
    <mergeCell ref="E8:G8"/>
    <mergeCell ref="K8:AE9"/>
    <mergeCell ref="K10:K15"/>
    <mergeCell ref="L10:AE15"/>
    <mergeCell ref="H15:J15"/>
    <mergeCell ref="B13:D13"/>
    <mergeCell ref="E13:G13"/>
  </mergeCells>
  <phoneticPr fontId="6"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prompt="If TRANSFORMATION = N, then UNIT_MEASURE = XDC_x000a_If TRANSFORMATION = GO1 or GO4, then UNIT_MEASURE = PT" sqref="H7:J7" xr:uid="{00000000-0002-0000-00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F20:F223 I20:I223 L20:L223 C20:C223 O20:O223 R20:R223" xr:uid="{00000000-0002-0000-00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23 G20:G223 J20:J223 D20:D223 P20:P223 S20:S223" xr:uid="{00000000-0002-0000-00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234"/>
  <sheetViews>
    <sheetView topLeftCell="I9" workbookViewId="0">
      <selection activeCell="N103" sqref="N103"/>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5">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5">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10" t="s">
        <v>46</v>
      </c>
      <c r="C5" s="111"/>
      <c r="D5" s="112"/>
      <c r="E5" s="105" t="s">
        <v>10</v>
      </c>
      <c r="F5" s="106"/>
      <c r="G5" s="106"/>
      <c r="H5" s="144" t="s">
        <v>61</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5">
      <c r="A6" s="9" t="s">
        <v>14</v>
      </c>
      <c r="B6" s="110" t="s">
        <v>148</v>
      </c>
      <c r="C6" s="111"/>
      <c r="D6" s="112"/>
      <c r="E6" s="105" t="s">
        <v>11</v>
      </c>
      <c r="F6" s="106"/>
      <c r="G6" s="106"/>
      <c r="H6" s="144"/>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5">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5">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5">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5">
      <c r="A10" s="8" t="s">
        <v>69</v>
      </c>
      <c r="B10" s="110" t="s">
        <v>68</v>
      </c>
      <c r="C10" s="111"/>
      <c r="D10" s="112"/>
      <c r="E10" s="105" t="s">
        <v>3</v>
      </c>
      <c r="F10" s="106"/>
      <c r="G10" s="106"/>
      <c r="H10" s="107" t="s">
        <v>37</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5">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5">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5">
      <c r="A13" s="8"/>
      <c r="B13" s="110"/>
      <c r="C13" s="111"/>
      <c r="D13" s="112"/>
      <c r="E13" s="105" t="s">
        <v>72</v>
      </c>
      <c r="F13" s="106"/>
      <c r="G13" s="106"/>
      <c r="H13" s="134">
        <v>44893</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5">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3">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3">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5">
      <c r="A20" s="40" t="s">
        <v>204</v>
      </c>
      <c r="B20" s="56" t="s">
        <v>201</v>
      </c>
      <c r="C20" s="78" t="s">
        <v>20</v>
      </c>
      <c r="D20" s="58" t="s">
        <v>9</v>
      </c>
      <c r="E20" s="56" t="s">
        <v>201</v>
      </c>
      <c r="F20" s="78" t="s">
        <v>20</v>
      </c>
      <c r="G20" s="58" t="s">
        <v>9</v>
      </c>
      <c r="H20" s="56" t="s">
        <v>201</v>
      </c>
      <c r="I20" s="78" t="s">
        <v>20</v>
      </c>
      <c r="J20" s="58" t="s">
        <v>9</v>
      </c>
      <c r="K20" s="56" t="s">
        <v>201</v>
      </c>
      <c r="L20" s="78" t="s">
        <v>20</v>
      </c>
      <c r="M20" s="58" t="s">
        <v>9</v>
      </c>
      <c r="N20" s="56" t="s">
        <v>201</v>
      </c>
      <c r="O20" s="78" t="s">
        <v>20</v>
      </c>
      <c r="P20" s="58" t="s">
        <v>9</v>
      </c>
      <c r="Q20" s="56" t="s">
        <v>201</v>
      </c>
      <c r="R20" s="78" t="s">
        <v>20</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205</v>
      </c>
      <c r="B21" s="56" t="s">
        <v>201</v>
      </c>
      <c r="C21" s="78" t="s">
        <v>20</v>
      </c>
      <c r="D21" s="58" t="s">
        <v>9</v>
      </c>
      <c r="E21" s="56" t="s">
        <v>201</v>
      </c>
      <c r="F21" s="78" t="s">
        <v>20</v>
      </c>
      <c r="G21" s="58" t="s">
        <v>9</v>
      </c>
      <c r="H21" s="56" t="s">
        <v>201</v>
      </c>
      <c r="I21" s="78" t="s">
        <v>20</v>
      </c>
      <c r="J21" s="58" t="s">
        <v>9</v>
      </c>
      <c r="K21" s="56" t="s">
        <v>201</v>
      </c>
      <c r="L21" s="78" t="s">
        <v>20</v>
      </c>
      <c r="M21" s="58" t="s">
        <v>9</v>
      </c>
      <c r="N21" s="56" t="s">
        <v>201</v>
      </c>
      <c r="O21" s="78" t="s">
        <v>20</v>
      </c>
      <c r="P21" s="58" t="s">
        <v>9</v>
      </c>
      <c r="Q21" s="56" t="s">
        <v>201</v>
      </c>
      <c r="R21" s="78" t="s">
        <v>20</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206</v>
      </c>
      <c r="B22" s="56" t="s">
        <v>201</v>
      </c>
      <c r="C22" s="78" t="s">
        <v>20</v>
      </c>
      <c r="D22" s="58" t="s">
        <v>9</v>
      </c>
      <c r="E22" s="56" t="s">
        <v>201</v>
      </c>
      <c r="F22" s="78" t="s">
        <v>20</v>
      </c>
      <c r="G22" s="58" t="s">
        <v>9</v>
      </c>
      <c r="H22" s="56" t="s">
        <v>201</v>
      </c>
      <c r="I22" s="78" t="s">
        <v>20</v>
      </c>
      <c r="J22" s="58" t="s">
        <v>9</v>
      </c>
      <c r="K22" s="56" t="s">
        <v>201</v>
      </c>
      <c r="L22" s="78" t="s">
        <v>20</v>
      </c>
      <c r="M22" s="58" t="s">
        <v>9</v>
      </c>
      <c r="N22" s="56" t="s">
        <v>201</v>
      </c>
      <c r="O22" s="78" t="s">
        <v>20</v>
      </c>
      <c r="P22" s="58" t="s">
        <v>9</v>
      </c>
      <c r="Q22" s="56" t="s">
        <v>201</v>
      </c>
      <c r="R22" s="78" t="s">
        <v>20</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207</v>
      </c>
      <c r="B23" s="56" t="s">
        <v>201</v>
      </c>
      <c r="C23" s="78" t="s">
        <v>20</v>
      </c>
      <c r="D23" s="58" t="s">
        <v>9</v>
      </c>
      <c r="E23" s="56" t="s">
        <v>201</v>
      </c>
      <c r="F23" s="78" t="s">
        <v>20</v>
      </c>
      <c r="G23" s="58" t="s">
        <v>9</v>
      </c>
      <c r="H23" s="56" t="s">
        <v>201</v>
      </c>
      <c r="I23" s="78" t="s">
        <v>20</v>
      </c>
      <c r="J23" s="58" t="s">
        <v>9</v>
      </c>
      <c r="K23" s="56" t="s">
        <v>201</v>
      </c>
      <c r="L23" s="78" t="s">
        <v>20</v>
      </c>
      <c r="M23" s="58" t="s">
        <v>9</v>
      </c>
      <c r="N23" s="56" t="s">
        <v>201</v>
      </c>
      <c r="O23" s="78" t="s">
        <v>20</v>
      </c>
      <c r="P23" s="58" t="s">
        <v>9</v>
      </c>
      <c r="Q23" s="56" t="s">
        <v>201</v>
      </c>
      <c r="R23" s="78" t="s">
        <v>20</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208</v>
      </c>
      <c r="B24" s="67">
        <v>121105</v>
      </c>
      <c r="C24" s="78" t="s">
        <v>8</v>
      </c>
      <c r="D24" s="58" t="s">
        <v>9</v>
      </c>
      <c r="E24" s="67">
        <v>77883</v>
      </c>
      <c r="F24" s="78" t="s">
        <v>8</v>
      </c>
      <c r="G24" s="58" t="s">
        <v>9</v>
      </c>
      <c r="H24" s="56">
        <v>52874</v>
      </c>
      <c r="I24" s="78" t="s">
        <v>8</v>
      </c>
      <c r="J24" s="58" t="s">
        <v>9</v>
      </c>
      <c r="K24" s="56">
        <v>25009</v>
      </c>
      <c r="L24" s="78" t="s">
        <v>8</v>
      </c>
      <c r="M24" s="58" t="s">
        <v>9</v>
      </c>
      <c r="N24" s="56">
        <v>0</v>
      </c>
      <c r="O24" s="78" t="s">
        <v>8</v>
      </c>
      <c r="P24" s="58" t="s">
        <v>9</v>
      </c>
      <c r="Q24" s="67">
        <v>43222</v>
      </c>
      <c r="R24" s="78"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209</v>
      </c>
      <c r="B25" s="67">
        <v>128167</v>
      </c>
      <c r="C25" s="78" t="s">
        <v>8</v>
      </c>
      <c r="D25" s="58" t="s">
        <v>9</v>
      </c>
      <c r="E25" s="67">
        <v>82530</v>
      </c>
      <c r="F25" s="78" t="s">
        <v>8</v>
      </c>
      <c r="G25" s="58" t="s">
        <v>9</v>
      </c>
      <c r="H25" s="56">
        <v>56059</v>
      </c>
      <c r="I25" s="78" t="s">
        <v>8</v>
      </c>
      <c r="J25" s="58" t="s">
        <v>9</v>
      </c>
      <c r="K25" s="56">
        <v>26471</v>
      </c>
      <c r="L25" s="78" t="s">
        <v>8</v>
      </c>
      <c r="M25" s="58" t="s">
        <v>9</v>
      </c>
      <c r="N25" s="56">
        <v>0</v>
      </c>
      <c r="O25" s="78" t="s">
        <v>8</v>
      </c>
      <c r="P25" s="58" t="s">
        <v>9</v>
      </c>
      <c r="Q25" s="67">
        <v>45637</v>
      </c>
      <c r="R25" s="78"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210</v>
      </c>
      <c r="B26" s="67">
        <v>123979</v>
      </c>
      <c r="C26" s="78" t="s">
        <v>8</v>
      </c>
      <c r="D26" s="58" t="s">
        <v>9</v>
      </c>
      <c r="E26" s="67">
        <v>79216</v>
      </c>
      <c r="F26" s="78" t="s">
        <v>8</v>
      </c>
      <c r="G26" s="58" t="s">
        <v>9</v>
      </c>
      <c r="H26" s="56">
        <v>53631</v>
      </c>
      <c r="I26" s="78" t="s">
        <v>8</v>
      </c>
      <c r="J26" s="58" t="s">
        <v>9</v>
      </c>
      <c r="K26" s="56">
        <v>25585</v>
      </c>
      <c r="L26" s="78" t="s">
        <v>8</v>
      </c>
      <c r="M26" s="58" t="s">
        <v>9</v>
      </c>
      <c r="N26" s="56">
        <v>0</v>
      </c>
      <c r="O26" s="78" t="s">
        <v>8</v>
      </c>
      <c r="P26" s="58" t="s">
        <v>9</v>
      </c>
      <c r="Q26" s="67">
        <v>44763</v>
      </c>
      <c r="R26" s="78"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211</v>
      </c>
      <c r="B27" s="67">
        <v>145418</v>
      </c>
      <c r="C27" s="78" t="s">
        <v>8</v>
      </c>
      <c r="D27" s="58" t="s">
        <v>9</v>
      </c>
      <c r="E27" s="67">
        <v>94094</v>
      </c>
      <c r="F27" s="78" t="s">
        <v>8</v>
      </c>
      <c r="G27" s="58" t="s">
        <v>9</v>
      </c>
      <c r="H27" s="56">
        <v>64045</v>
      </c>
      <c r="I27" s="78" t="s">
        <v>8</v>
      </c>
      <c r="J27" s="58" t="s">
        <v>9</v>
      </c>
      <c r="K27" s="56">
        <v>30049</v>
      </c>
      <c r="L27" s="78" t="s">
        <v>8</v>
      </c>
      <c r="M27" s="58" t="s">
        <v>9</v>
      </c>
      <c r="N27" s="56">
        <v>0</v>
      </c>
      <c r="O27" s="78" t="s">
        <v>8</v>
      </c>
      <c r="P27" s="58" t="s">
        <v>9</v>
      </c>
      <c r="Q27" s="67">
        <v>51324</v>
      </c>
      <c r="R27" s="78"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286</v>
      </c>
      <c r="B28" s="67">
        <v>140444</v>
      </c>
      <c r="C28" s="78" t="s">
        <v>8</v>
      </c>
      <c r="D28" s="58" t="s">
        <v>9</v>
      </c>
      <c r="E28" s="67">
        <v>90786</v>
      </c>
      <c r="F28" s="78" t="s">
        <v>8</v>
      </c>
      <c r="G28" s="58" t="s">
        <v>9</v>
      </c>
      <c r="H28" s="56">
        <v>61768</v>
      </c>
      <c r="I28" s="78" t="s">
        <v>8</v>
      </c>
      <c r="J28" s="58" t="s">
        <v>9</v>
      </c>
      <c r="K28" s="56">
        <v>29018</v>
      </c>
      <c r="L28" s="78" t="s">
        <v>8</v>
      </c>
      <c r="M28" s="58" t="s">
        <v>9</v>
      </c>
      <c r="N28" s="56">
        <v>0</v>
      </c>
      <c r="O28" s="78" t="s">
        <v>8</v>
      </c>
      <c r="P28" s="58" t="s">
        <v>9</v>
      </c>
      <c r="Q28" s="67">
        <v>49658</v>
      </c>
      <c r="R28" s="78"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287</v>
      </c>
      <c r="B29" s="67">
        <v>140944</v>
      </c>
      <c r="C29" s="78" t="s">
        <v>8</v>
      </c>
      <c r="D29" s="58" t="s">
        <v>9</v>
      </c>
      <c r="E29" s="67">
        <v>91037</v>
      </c>
      <c r="F29" s="78" t="s">
        <v>8</v>
      </c>
      <c r="G29" s="58" t="s">
        <v>9</v>
      </c>
      <c r="H29" s="56">
        <v>61918</v>
      </c>
      <c r="I29" s="78" t="s">
        <v>8</v>
      </c>
      <c r="J29" s="58" t="s">
        <v>9</v>
      </c>
      <c r="K29" s="56">
        <v>29119</v>
      </c>
      <c r="L29" s="78" t="s">
        <v>8</v>
      </c>
      <c r="M29" s="58" t="s">
        <v>9</v>
      </c>
      <c r="N29" s="56">
        <v>0</v>
      </c>
      <c r="O29" s="78" t="s">
        <v>8</v>
      </c>
      <c r="P29" s="58" t="s">
        <v>9</v>
      </c>
      <c r="Q29" s="67">
        <v>49907</v>
      </c>
      <c r="R29" s="78"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288</v>
      </c>
      <c r="B30" s="67">
        <v>138481</v>
      </c>
      <c r="C30" s="78" t="s">
        <v>8</v>
      </c>
      <c r="D30" s="58" t="s">
        <v>9</v>
      </c>
      <c r="E30" s="67">
        <v>88885</v>
      </c>
      <c r="F30" s="78" t="s">
        <v>8</v>
      </c>
      <c r="G30" s="58" t="s">
        <v>9</v>
      </c>
      <c r="H30" s="56">
        <v>60293</v>
      </c>
      <c r="I30" s="78" t="s">
        <v>8</v>
      </c>
      <c r="J30" s="58" t="s">
        <v>9</v>
      </c>
      <c r="K30" s="56">
        <v>28592</v>
      </c>
      <c r="L30" s="78" t="s">
        <v>8</v>
      </c>
      <c r="M30" s="58" t="s">
        <v>9</v>
      </c>
      <c r="N30" s="56">
        <v>0</v>
      </c>
      <c r="O30" s="78" t="s">
        <v>8</v>
      </c>
      <c r="P30" s="58" t="s">
        <v>9</v>
      </c>
      <c r="Q30" s="67">
        <v>49596</v>
      </c>
      <c r="R30" s="78"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289</v>
      </c>
      <c r="B31" s="67">
        <v>153176</v>
      </c>
      <c r="C31" s="78" t="s">
        <v>8</v>
      </c>
      <c r="D31" s="58" t="s">
        <v>9</v>
      </c>
      <c r="E31" s="67">
        <v>99181</v>
      </c>
      <c r="F31" s="78" t="s">
        <v>8</v>
      </c>
      <c r="G31" s="58" t="s">
        <v>9</v>
      </c>
      <c r="H31" s="56">
        <v>67527</v>
      </c>
      <c r="I31" s="78" t="s">
        <v>8</v>
      </c>
      <c r="J31" s="58" t="s">
        <v>9</v>
      </c>
      <c r="K31" s="56">
        <v>31654</v>
      </c>
      <c r="L31" s="78" t="s">
        <v>8</v>
      </c>
      <c r="M31" s="58" t="s">
        <v>9</v>
      </c>
      <c r="N31" s="56">
        <v>0</v>
      </c>
      <c r="O31" s="78" t="s">
        <v>8</v>
      </c>
      <c r="P31" s="58" t="s">
        <v>9</v>
      </c>
      <c r="Q31" s="67">
        <v>53995</v>
      </c>
      <c r="R31" s="78"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212</v>
      </c>
      <c r="B32" s="67">
        <v>151403</v>
      </c>
      <c r="C32" s="78" t="s">
        <v>8</v>
      </c>
      <c r="D32" s="58" t="s">
        <v>9</v>
      </c>
      <c r="E32" s="67">
        <v>97898</v>
      </c>
      <c r="F32" s="78" t="s">
        <v>8</v>
      </c>
      <c r="G32" s="58" t="s">
        <v>9</v>
      </c>
      <c r="H32" s="56">
        <v>66615</v>
      </c>
      <c r="I32" s="78" t="s">
        <v>8</v>
      </c>
      <c r="J32" s="58" t="s">
        <v>9</v>
      </c>
      <c r="K32" s="56">
        <v>31283</v>
      </c>
      <c r="L32" s="78" t="s">
        <v>8</v>
      </c>
      <c r="M32" s="58" t="s">
        <v>9</v>
      </c>
      <c r="N32" s="56">
        <v>0</v>
      </c>
      <c r="O32" s="78" t="s">
        <v>8</v>
      </c>
      <c r="P32" s="58" t="s">
        <v>9</v>
      </c>
      <c r="Q32" s="67">
        <v>53505</v>
      </c>
      <c r="R32" s="78"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213</v>
      </c>
      <c r="B33" s="67">
        <v>151851</v>
      </c>
      <c r="C33" s="78" t="s">
        <v>8</v>
      </c>
      <c r="D33" s="58" t="s">
        <v>9</v>
      </c>
      <c r="E33" s="67">
        <v>98155</v>
      </c>
      <c r="F33" s="78" t="s">
        <v>8</v>
      </c>
      <c r="G33" s="58" t="s">
        <v>9</v>
      </c>
      <c r="H33" s="56">
        <v>66780</v>
      </c>
      <c r="I33" s="78" t="s">
        <v>8</v>
      </c>
      <c r="J33" s="58" t="s">
        <v>9</v>
      </c>
      <c r="K33" s="56">
        <v>31375</v>
      </c>
      <c r="L33" s="78" t="s">
        <v>8</v>
      </c>
      <c r="M33" s="58" t="s">
        <v>9</v>
      </c>
      <c r="N33" s="56">
        <v>0</v>
      </c>
      <c r="O33" s="78" t="s">
        <v>8</v>
      </c>
      <c r="P33" s="58" t="s">
        <v>9</v>
      </c>
      <c r="Q33" s="67">
        <v>53696</v>
      </c>
      <c r="R33" s="78"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214</v>
      </c>
      <c r="B34" s="67">
        <v>149145</v>
      </c>
      <c r="C34" s="78" t="s">
        <v>8</v>
      </c>
      <c r="D34" s="58" t="s">
        <v>9</v>
      </c>
      <c r="E34" s="67">
        <v>95810</v>
      </c>
      <c r="F34" s="78" t="s">
        <v>8</v>
      </c>
      <c r="G34" s="58" t="s">
        <v>9</v>
      </c>
      <c r="H34" s="56">
        <v>65014</v>
      </c>
      <c r="I34" s="78" t="s">
        <v>8</v>
      </c>
      <c r="J34" s="58" t="s">
        <v>9</v>
      </c>
      <c r="K34" s="56">
        <v>30796</v>
      </c>
      <c r="L34" s="78" t="s">
        <v>8</v>
      </c>
      <c r="M34" s="58" t="s">
        <v>9</v>
      </c>
      <c r="N34" s="56">
        <v>0</v>
      </c>
      <c r="O34" s="78" t="s">
        <v>8</v>
      </c>
      <c r="P34" s="58" t="s">
        <v>9</v>
      </c>
      <c r="Q34" s="67">
        <v>53335</v>
      </c>
      <c r="R34" s="78"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215</v>
      </c>
      <c r="B35" s="67">
        <v>168382</v>
      </c>
      <c r="C35" s="78" t="s">
        <v>8</v>
      </c>
      <c r="D35" s="58" t="s">
        <v>9</v>
      </c>
      <c r="E35" s="67">
        <v>108983</v>
      </c>
      <c r="F35" s="78" t="s">
        <v>8</v>
      </c>
      <c r="G35" s="58" t="s">
        <v>9</v>
      </c>
      <c r="H35" s="56">
        <v>74188</v>
      </c>
      <c r="I35" s="78" t="s">
        <v>8</v>
      </c>
      <c r="J35" s="58" t="s">
        <v>9</v>
      </c>
      <c r="K35" s="56">
        <v>34795</v>
      </c>
      <c r="L35" s="78" t="s">
        <v>8</v>
      </c>
      <c r="M35" s="58" t="s">
        <v>9</v>
      </c>
      <c r="N35" s="56">
        <v>0</v>
      </c>
      <c r="O35" s="78" t="s">
        <v>8</v>
      </c>
      <c r="P35" s="58" t="s">
        <v>9</v>
      </c>
      <c r="Q35" s="67">
        <v>59399</v>
      </c>
      <c r="R35" s="78"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216</v>
      </c>
      <c r="B36" s="67">
        <v>155768</v>
      </c>
      <c r="C36" s="78" t="s">
        <v>8</v>
      </c>
      <c r="D36" s="58" t="s">
        <v>9</v>
      </c>
      <c r="E36" s="67">
        <v>100381</v>
      </c>
      <c r="F36" s="78" t="s">
        <v>8</v>
      </c>
      <c r="G36" s="58" t="s">
        <v>9</v>
      </c>
      <c r="H36" s="56">
        <v>68207</v>
      </c>
      <c r="I36" s="78" t="s">
        <v>8</v>
      </c>
      <c r="J36" s="58" t="s">
        <v>9</v>
      </c>
      <c r="K36" s="56">
        <v>32174</v>
      </c>
      <c r="L36" s="78" t="s">
        <v>8</v>
      </c>
      <c r="M36" s="58" t="s">
        <v>9</v>
      </c>
      <c r="N36" s="56">
        <v>0</v>
      </c>
      <c r="O36" s="78" t="s">
        <v>8</v>
      </c>
      <c r="P36" s="58" t="s">
        <v>9</v>
      </c>
      <c r="Q36" s="67">
        <v>55387</v>
      </c>
      <c r="R36" s="78"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217</v>
      </c>
      <c r="B37" s="67">
        <v>168515</v>
      </c>
      <c r="C37" s="78" t="s">
        <v>8</v>
      </c>
      <c r="D37" s="58" t="s">
        <v>9</v>
      </c>
      <c r="E37" s="67">
        <v>108664</v>
      </c>
      <c r="F37" s="78" t="s">
        <v>8</v>
      </c>
      <c r="G37" s="58" t="s">
        <v>9</v>
      </c>
      <c r="H37" s="56">
        <v>73855</v>
      </c>
      <c r="I37" s="78" t="s">
        <v>8</v>
      </c>
      <c r="J37" s="58" t="s">
        <v>9</v>
      </c>
      <c r="K37" s="56">
        <v>34809</v>
      </c>
      <c r="L37" s="78" t="s">
        <v>8</v>
      </c>
      <c r="M37" s="58" t="s">
        <v>9</v>
      </c>
      <c r="N37" s="56">
        <v>0</v>
      </c>
      <c r="O37" s="78" t="s">
        <v>8</v>
      </c>
      <c r="P37" s="58" t="s">
        <v>9</v>
      </c>
      <c r="Q37" s="67">
        <v>59851</v>
      </c>
      <c r="R37" s="78"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218</v>
      </c>
      <c r="B38" s="67">
        <v>163002</v>
      </c>
      <c r="C38" s="78" t="s">
        <v>8</v>
      </c>
      <c r="D38" s="58" t="s">
        <v>9</v>
      </c>
      <c r="E38" s="67">
        <v>104301</v>
      </c>
      <c r="F38" s="78" t="s">
        <v>8</v>
      </c>
      <c r="G38" s="58" t="s">
        <v>9</v>
      </c>
      <c r="H38" s="56">
        <v>70657</v>
      </c>
      <c r="I38" s="78" t="s">
        <v>8</v>
      </c>
      <c r="J38" s="58" t="s">
        <v>9</v>
      </c>
      <c r="K38" s="56">
        <v>33644</v>
      </c>
      <c r="L38" s="78" t="s">
        <v>8</v>
      </c>
      <c r="M38" s="58" t="s">
        <v>9</v>
      </c>
      <c r="N38" s="56">
        <v>0</v>
      </c>
      <c r="O38" s="78" t="s">
        <v>8</v>
      </c>
      <c r="P38" s="58" t="s">
        <v>9</v>
      </c>
      <c r="Q38" s="67">
        <v>58701</v>
      </c>
      <c r="R38" s="78"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219</v>
      </c>
      <c r="B39" s="67">
        <v>183139</v>
      </c>
      <c r="C39" s="78" t="s">
        <v>8</v>
      </c>
      <c r="D39" s="58" t="s">
        <v>9</v>
      </c>
      <c r="E39" s="67">
        <v>118127</v>
      </c>
      <c r="F39" s="78" t="s">
        <v>8</v>
      </c>
      <c r="G39" s="58" t="s">
        <v>9</v>
      </c>
      <c r="H39" s="56">
        <v>80296</v>
      </c>
      <c r="I39" s="78" t="s">
        <v>8</v>
      </c>
      <c r="J39" s="58" t="s">
        <v>9</v>
      </c>
      <c r="K39" s="56">
        <v>37831</v>
      </c>
      <c r="L39" s="78" t="s">
        <v>8</v>
      </c>
      <c r="M39" s="58" t="s">
        <v>9</v>
      </c>
      <c r="N39" s="56">
        <v>0</v>
      </c>
      <c r="O39" s="78" t="s">
        <v>8</v>
      </c>
      <c r="P39" s="58" t="s">
        <v>9</v>
      </c>
      <c r="Q39" s="67">
        <v>65012</v>
      </c>
      <c r="R39" s="78"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220</v>
      </c>
      <c r="B40" s="67">
        <v>182075</v>
      </c>
      <c r="C40" s="78" t="s">
        <v>8</v>
      </c>
      <c r="D40" s="58" t="s">
        <v>9</v>
      </c>
      <c r="E40" s="67">
        <v>117224</v>
      </c>
      <c r="F40" s="78" t="s">
        <v>8</v>
      </c>
      <c r="G40" s="58" t="s">
        <v>9</v>
      </c>
      <c r="H40" s="56">
        <v>79620</v>
      </c>
      <c r="I40" s="78" t="s">
        <v>8</v>
      </c>
      <c r="J40" s="58" t="s">
        <v>9</v>
      </c>
      <c r="K40" s="56">
        <v>37604</v>
      </c>
      <c r="L40" s="78" t="s">
        <v>8</v>
      </c>
      <c r="M40" s="58" t="s">
        <v>9</v>
      </c>
      <c r="N40" s="56">
        <v>0</v>
      </c>
      <c r="O40" s="78" t="s">
        <v>8</v>
      </c>
      <c r="P40" s="58" t="s">
        <v>9</v>
      </c>
      <c r="Q40" s="67">
        <v>64851</v>
      </c>
      <c r="R40" s="78"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221</v>
      </c>
      <c r="B41" s="67">
        <v>185308</v>
      </c>
      <c r="C41" s="78" t="s">
        <v>8</v>
      </c>
      <c r="D41" s="58" t="s">
        <v>9</v>
      </c>
      <c r="E41" s="67">
        <v>119185</v>
      </c>
      <c r="F41" s="78" t="s">
        <v>8</v>
      </c>
      <c r="G41" s="58" t="s">
        <v>9</v>
      </c>
      <c r="H41" s="56">
        <v>80917</v>
      </c>
      <c r="I41" s="78" t="s">
        <v>8</v>
      </c>
      <c r="J41" s="58" t="s">
        <v>9</v>
      </c>
      <c r="K41" s="56">
        <v>38268</v>
      </c>
      <c r="L41" s="78" t="s">
        <v>8</v>
      </c>
      <c r="M41" s="58" t="s">
        <v>9</v>
      </c>
      <c r="N41" s="56">
        <v>0</v>
      </c>
      <c r="O41" s="78" t="s">
        <v>8</v>
      </c>
      <c r="P41" s="58" t="s">
        <v>9</v>
      </c>
      <c r="Q41" s="67">
        <v>66123</v>
      </c>
      <c r="R41" s="78"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222</v>
      </c>
      <c r="B42" s="67">
        <v>179805</v>
      </c>
      <c r="C42" s="78" t="s">
        <v>8</v>
      </c>
      <c r="D42" s="58" t="s">
        <v>9</v>
      </c>
      <c r="E42" s="67">
        <v>115238</v>
      </c>
      <c r="F42" s="78" t="s">
        <v>8</v>
      </c>
      <c r="G42" s="58" t="s">
        <v>9</v>
      </c>
      <c r="H42" s="56">
        <v>78120</v>
      </c>
      <c r="I42" s="78" t="s">
        <v>8</v>
      </c>
      <c r="J42" s="58" t="s">
        <v>9</v>
      </c>
      <c r="K42" s="56">
        <v>37118</v>
      </c>
      <c r="L42" s="78" t="s">
        <v>8</v>
      </c>
      <c r="M42" s="58" t="s">
        <v>9</v>
      </c>
      <c r="N42" s="56">
        <v>0</v>
      </c>
      <c r="O42" s="78" t="s">
        <v>8</v>
      </c>
      <c r="P42" s="58" t="s">
        <v>9</v>
      </c>
      <c r="Q42" s="67">
        <v>64567</v>
      </c>
      <c r="R42" s="78"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223</v>
      </c>
      <c r="B43" s="67">
        <v>199451</v>
      </c>
      <c r="C43" s="78" t="s">
        <v>8</v>
      </c>
      <c r="D43" s="58" t="s">
        <v>9</v>
      </c>
      <c r="E43" s="67">
        <v>128429</v>
      </c>
      <c r="F43" s="78" t="s">
        <v>8</v>
      </c>
      <c r="G43" s="58" t="s">
        <v>9</v>
      </c>
      <c r="H43" s="56">
        <v>87236</v>
      </c>
      <c r="I43" s="78" t="s">
        <v>8</v>
      </c>
      <c r="J43" s="58" t="s">
        <v>9</v>
      </c>
      <c r="K43" s="56">
        <v>41193</v>
      </c>
      <c r="L43" s="78" t="s">
        <v>8</v>
      </c>
      <c r="M43" s="58" t="s">
        <v>9</v>
      </c>
      <c r="N43" s="56">
        <v>0</v>
      </c>
      <c r="O43" s="78" t="s">
        <v>8</v>
      </c>
      <c r="P43" s="58" t="s">
        <v>9</v>
      </c>
      <c r="Q43" s="67">
        <v>71022</v>
      </c>
      <c r="R43" s="78"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224</v>
      </c>
      <c r="B44" s="67">
        <v>187599</v>
      </c>
      <c r="C44" s="78" t="s">
        <v>8</v>
      </c>
      <c r="D44" s="58" t="s">
        <v>9</v>
      </c>
      <c r="E44" s="67">
        <v>119401</v>
      </c>
      <c r="F44" s="78" t="s">
        <v>8</v>
      </c>
      <c r="G44" s="58" t="s">
        <v>9</v>
      </c>
      <c r="H44" s="56">
        <v>80809</v>
      </c>
      <c r="I44" s="78" t="s">
        <v>8</v>
      </c>
      <c r="J44" s="58" t="s">
        <v>9</v>
      </c>
      <c r="K44" s="56">
        <v>38592</v>
      </c>
      <c r="L44" s="78" t="s">
        <v>8</v>
      </c>
      <c r="M44" s="58" t="s">
        <v>9</v>
      </c>
      <c r="N44" s="56">
        <v>0</v>
      </c>
      <c r="O44" s="78" t="s">
        <v>8</v>
      </c>
      <c r="P44" s="58" t="s">
        <v>9</v>
      </c>
      <c r="Q44" s="67">
        <v>68198</v>
      </c>
      <c r="R44" s="78"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225</v>
      </c>
      <c r="B45" s="67">
        <v>191254</v>
      </c>
      <c r="C45" s="78" t="s">
        <v>8</v>
      </c>
      <c r="D45" s="58" t="s">
        <v>9</v>
      </c>
      <c r="E45" s="67">
        <v>121727</v>
      </c>
      <c r="F45" s="78" t="s">
        <v>8</v>
      </c>
      <c r="G45" s="58" t="s">
        <v>9</v>
      </c>
      <c r="H45" s="56">
        <v>82383</v>
      </c>
      <c r="I45" s="78" t="s">
        <v>8</v>
      </c>
      <c r="J45" s="58" t="s">
        <v>9</v>
      </c>
      <c r="K45" s="56">
        <v>39344</v>
      </c>
      <c r="L45" s="78" t="s">
        <v>8</v>
      </c>
      <c r="M45" s="58" t="s">
        <v>9</v>
      </c>
      <c r="N45" s="56">
        <v>0</v>
      </c>
      <c r="O45" s="78" t="s">
        <v>8</v>
      </c>
      <c r="P45" s="58" t="s">
        <v>9</v>
      </c>
      <c r="Q45" s="67">
        <v>69527</v>
      </c>
      <c r="R45" s="78"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226</v>
      </c>
      <c r="B46" s="67">
        <v>188490</v>
      </c>
      <c r="C46" s="78" t="s">
        <v>8</v>
      </c>
      <c r="D46" s="58" t="s">
        <v>9</v>
      </c>
      <c r="E46" s="67">
        <v>119458</v>
      </c>
      <c r="F46" s="78" t="s">
        <v>8</v>
      </c>
      <c r="G46" s="58" t="s">
        <v>9</v>
      </c>
      <c r="H46" s="56">
        <v>80706</v>
      </c>
      <c r="I46" s="78" t="s">
        <v>8</v>
      </c>
      <c r="J46" s="58" t="s">
        <v>9</v>
      </c>
      <c r="K46" s="56">
        <v>38752</v>
      </c>
      <c r="L46" s="78" t="s">
        <v>8</v>
      </c>
      <c r="M46" s="58" t="s">
        <v>9</v>
      </c>
      <c r="N46" s="56">
        <v>0</v>
      </c>
      <c r="O46" s="78" t="s">
        <v>8</v>
      </c>
      <c r="P46" s="58" t="s">
        <v>9</v>
      </c>
      <c r="Q46" s="67">
        <v>69032</v>
      </c>
      <c r="R46" s="78"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227</v>
      </c>
      <c r="B47" s="67">
        <v>211486</v>
      </c>
      <c r="C47" s="78" t="s">
        <v>8</v>
      </c>
      <c r="D47" s="58" t="s">
        <v>9</v>
      </c>
      <c r="E47" s="67">
        <v>135009</v>
      </c>
      <c r="F47" s="78" t="s">
        <v>8</v>
      </c>
      <c r="G47" s="58" t="s">
        <v>9</v>
      </c>
      <c r="H47" s="56">
        <v>91484</v>
      </c>
      <c r="I47" s="78" t="s">
        <v>8</v>
      </c>
      <c r="J47" s="58" t="s">
        <v>9</v>
      </c>
      <c r="K47" s="56">
        <v>43525</v>
      </c>
      <c r="L47" s="78" t="s">
        <v>8</v>
      </c>
      <c r="M47" s="58" t="s">
        <v>9</v>
      </c>
      <c r="N47" s="56">
        <v>0</v>
      </c>
      <c r="O47" s="78" t="s">
        <v>8</v>
      </c>
      <c r="P47" s="58" t="s">
        <v>9</v>
      </c>
      <c r="Q47" s="67">
        <v>76477</v>
      </c>
      <c r="R47" s="78"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228</v>
      </c>
      <c r="B48" s="67">
        <v>212146</v>
      </c>
      <c r="C48" s="78" t="s">
        <v>8</v>
      </c>
      <c r="D48" s="58" t="s">
        <v>9</v>
      </c>
      <c r="E48" s="67">
        <v>134531</v>
      </c>
      <c r="F48" s="78" t="s">
        <v>8</v>
      </c>
      <c r="G48" s="58" t="s">
        <v>9</v>
      </c>
      <c r="H48" s="56">
        <v>91708</v>
      </c>
      <c r="I48" s="78" t="s">
        <v>8</v>
      </c>
      <c r="J48" s="58" t="s">
        <v>9</v>
      </c>
      <c r="K48" s="56">
        <v>42823</v>
      </c>
      <c r="L48" s="78" t="s">
        <v>8</v>
      </c>
      <c r="M48" s="58" t="s">
        <v>9</v>
      </c>
      <c r="N48" s="56">
        <v>0</v>
      </c>
      <c r="O48" s="78" t="s">
        <v>8</v>
      </c>
      <c r="P48" s="58" t="s">
        <v>9</v>
      </c>
      <c r="Q48" s="67">
        <v>77615</v>
      </c>
      <c r="R48" s="78"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229</v>
      </c>
      <c r="B49" s="67">
        <v>218954</v>
      </c>
      <c r="C49" s="78" t="s">
        <v>8</v>
      </c>
      <c r="D49" s="58" t="s">
        <v>9</v>
      </c>
      <c r="E49" s="67">
        <v>139046</v>
      </c>
      <c r="F49" s="78" t="s">
        <v>8</v>
      </c>
      <c r="G49" s="58" t="s">
        <v>9</v>
      </c>
      <c r="H49" s="56">
        <v>94824</v>
      </c>
      <c r="I49" s="78" t="s">
        <v>8</v>
      </c>
      <c r="J49" s="58" t="s">
        <v>9</v>
      </c>
      <c r="K49" s="56">
        <v>44222</v>
      </c>
      <c r="L49" s="78" t="s">
        <v>8</v>
      </c>
      <c r="M49" s="58" t="s">
        <v>9</v>
      </c>
      <c r="N49" s="56">
        <v>0</v>
      </c>
      <c r="O49" s="78" t="s">
        <v>8</v>
      </c>
      <c r="P49" s="58" t="s">
        <v>9</v>
      </c>
      <c r="Q49" s="67">
        <v>79908</v>
      </c>
      <c r="R49" s="78"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230</v>
      </c>
      <c r="B50" s="67">
        <v>217729</v>
      </c>
      <c r="C50" s="78" t="s">
        <v>8</v>
      </c>
      <c r="D50" s="58" t="s">
        <v>9</v>
      </c>
      <c r="E50" s="67">
        <v>137805</v>
      </c>
      <c r="F50" s="78" t="s">
        <v>8</v>
      </c>
      <c r="G50" s="58" t="s">
        <v>9</v>
      </c>
      <c r="H50" s="56">
        <v>93889</v>
      </c>
      <c r="I50" s="78" t="s">
        <v>8</v>
      </c>
      <c r="J50" s="58" t="s">
        <v>9</v>
      </c>
      <c r="K50" s="56">
        <v>43916</v>
      </c>
      <c r="L50" s="78" t="s">
        <v>8</v>
      </c>
      <c r="M50" s="58" t="s">
        <v>9</v>
      </c>
      <c r="N50" s="56">
        <v>0</v>
      </c>
      <c r="O50" s="78" t="s">
        <v>8</v>
      </c>
      <c r="P50" s="58" t="s">
        <v>9</v>
      </c>
      <c r="Q50" s="67">
        <v>79924</v>
      </c>
      <c r="R50" s="78"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231</v>
      </c>
      <c r="B51" s="67">
        <v>235387</v>
      </c>
      <c r="C51" s="78" t="s">
        <v>8</v>
      </c>
      <c r="D51" s="58" t="s">
        <v>9</v>
      </c>
      <c r="E51" s="67">
        <v>149614</v>
      </c>
      <c r="F51" s="78" t="s">
        <v>8</v>
      </c>
      <c r="G51" s="58" t="s">
        <v>9</v>
      </c>
      <c r="H51" s="56">
        <v>102056</v>
      </c>
      <c r="I51" s="78" t="s">
        <v>8</v>
      </c>
      <c r="J51" s="58" t="s">
        <v>9</v>
      </c>
      <c r="K51" s="56">
        <v>47558</v>
      </c>
      <c r="L51" s="78" t="s">
        <v>8</v>
      </c>
      <c r="M51" s="58" t="s">
        <v>9</v>
      </c>
      <c r="N51" s="56">
        <v>0</v>
      </c>
      <c r="O51" s="78" t="s">
        <v>8</v>
      </c>
      <c r="P51" s="58" t="s">
        <v>9</v>
      </c>
      <c r="Q51" s="67">
        <v>85773</v>
      </c>
      <c r="R51" s="78"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232</v>
      </c>
      <c r="B52" s="67">
        <v>237229</v>
      </c>
      <c r="C52" s="78" t="s">
        <v>8</v>
      </c>
      <c r="D52" s="58" t="s">
        <v>9</v>
      </c>
      <c r="E52" s="67">
        <v>149802</v>
      </c>
      <c r="F52" s="78" t="s">
        <v>8</v>
      </c>
      <c r="G52" s="58" t="s">
        <v>9</v>
      </c>
      <c r="H52" s="56">
        <v>101660</v>
      </c>
      <c r="I52" s="78" t="s">
        <v>8</v>
      </c>
      <c r="J52" s="58" t="s">
        <v>9</v>
      </c>
      <c r="K52" s="56">
        <v>48142</v>
      </c>
      <c r="L52" s="78" t="s">
        <v>8</v>
      </c>
      <c r="M52" s="58" t="s">
        <v>9</v>
      </c>
      <c r="N52" s="56">
        <v>0</v>
      </c>
      <c r="O52" s="78" t="s">
        <v>8</v>
      </c>
      <c r="P52" s="58" t="s">
        <v>9</v>
      </c>
      <c r="Q52" s="67">
        <v>87427</v>
      </c>
      <c r="R52" s="78"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233</v>
      </c>
      <c r="B53" s="67">
        <v>225482</v>
      </c>
      <c r="C53" s="78" t="s">
        <v>8</v>
      </c>
      <c r="D53" s="58" t="s">
        <v>9</v>
      </c>
      <c r="E53" s="67">
        <v>142007</v>
      </c>
      <c r="F53" s="78" t="s">
        <v>8</v>
      </c>
      <c r="G53" s="58" t="s">
        <v>9</v>
      </c>
      <c r="H53" s="56">
        <v>96283</v>
      </c>
      <c r="I53" s="78" t="s">
        <v>8</v>
      </c>
      <c r="J53" s="58" t="s">
        <v>9</v>
      </c>
      <c r="K53" s="56">
        <v>45724</v>
      </c>
      <c r="L53" s="78" t="s">
        <v>8</v>
      </c>
      <c r="M53" s="58" t="s">
        <v>9</v>
      </c>
      <c r="N53" s="56">
        <v>0</v>
      </c>
      <c r="O53" s="78" t="s">
        <v>8</v>
      </c>
      <c r="P53" s="58" t="s">
        <v>9</v>
      </c>
      <c r="Q53" s="67">
        <v>83475</v>
      </c>
      <c r="R53" s="78"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234</v>
      </c>
      <c r="B54" s="67">
        <v>212051</v>
      </c>
      <c r="C54" s="78" t="s">
        <v>8</v>
      </c>
      <c r="D54" s="58" t="s">
        <v>9</v>
      </c>
      <c r="E54" s="67">
        <v>132894</v>
      </c>
      <c r="F54" s="78" t="s">
        <v>8</v>
      </c>
      <c r="G54" s="58" t="s">
        <v>9</v>
      </c>
      <c r="H54" s="56">
        <v>89951</v>
      </c>
      <c r="I54" s="78" t="s">
        <v>8</v>
      </c>
      <c r="J54" s="58" t="s">
        <v>9</v>
      </c>
      <c r="K54" s="56">
        <v>42943</v>
      </c>
      <c r="L54" s="78" t="s">
        <v>8</v>
      </c>
      <c r="M54" s="58" t="s">
        <v>9</v>
      </c>
      <c r="N54" s="56">
        <v>0</v>
      </c>
      <c r="O54" s="78" t="s">
        <v>8</v>
      </c>
      <c r="P54" s="58" t="s">
        <v>9</v>
      </c>
      <c r="Q54" s="67">
        <v>79157</v>
      </c>
      <c r="R54" s="78"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235</v>
      </c>
      <c r="B55" s="67">
        <v>232365</v>
      </c>
      <c r="C55" s="78" t="s">
        <v>8</v>
      </c>
      <c r="D55" s="58" t="s">
        <v>9</v>
      </c>
      <c r="E55" s="67">
        <v>146500</v>
      </c>
      <c r="F55" s="78" t="s">
        <v>8</v>
      </c>
      <c r="G55" s="58" t="s">
        <v>9</v>
      </c>
      <c r="H55" s="56">
        <v>99366</v>
      </c>
      <c r="I55" s="78" t="s">
        <v>8</v>
      </c>
      <c r="J55" s="58" t="s">
        <v>9</v>
      </c>
      <c r="K55" s="56">
        <v>47134</v>
      </c>
      <c r="L55" s="78" t="s">
        <v>8</v>
      </c>
      <c r="M55" s="58" t="s">
        <v>9</v>
      </c>
      <c r="N55" s="56">
        <v>0</v>
      </c>
      <c r="O55" s="78" t="s">
        <v>8</v>
      </c>
      <c r="P55" s="58" t="s">
        <v>9</v>
      </c>
      <c r="Q55" s="67">
        <v>85865</v>
      </c>
      <c r="R55" s="78"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236</v>
      </c>
      <c r="B56" s="67">
        <v>234111</v>
      </c>
      <c r="C56" s="78" t="s">
        <v>8</v>
      </c>
      <c r="D56" s="58" t="s">
        <v>9</v>
      </c>
      <c r="E56" s="67">
        <v>147505</v>
      </c>
      <c r="F56" s="78" t="s">
        <v>8</v>
      </c>
      <c r="G56" s="58" t="s">
        <v>9</v>
      </c>
      <c r="H56" s="56">
        <v>100515</v>
      </c>
      <c r="I56" s="78" t="s">
        <v>8</v>
      </c>
      <c r="J56" s="58" t="s">
        <v>9</v>
      </c>
      <c r="K56" s="56">
        <v>46990</v>
      </c>
      <c r="L56" s="78" t="s">
        <v>8</v>
      </c>
      <c r="M56" s="58" t="s">
        <v>9</v>
      </c>
      <c r="N56" s="56">
        <v>0</v>
      </c>
      <c r="O56" s="78" t="s">
        <v>8</v>
      </c>
      <c r="P56" s="58" t="s">
        <v>9</v>
      </c>
      <c r="Q56" s="67">
        <v>86606</v>
      </c>
      <c r="R56" s="78"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237</v>
      </c>
      <c r="B57" s="67">
        <v>234844</v>
      </c>
      <c r="C57" s="78" t="s">
        <v>8</v>
      </c>
      <c r="D57" s="58" t="s">
        <v>9</v>
      </c>
      <c r="E57" s="67">
        <v>148061</v>
      </c>
      <c r="F57" s="78" t="s">
        <v>8</v>
      </c>
      <c r="G57" s="58" t="s">
        <v>9</v>
      </c>
      <c r="H57" s="56">
        <v>100911</v>
      </c>
      <c r="I57" s="78" t="s">
        <v>8</v>
      </c>
      <c r="J57" s="58" t="s">
        <v>9</v>
      </c>
      <c r="K57" s="56">
        <v>47150</v>
      </c>
      <c r="L57" s="78" t="s">
        <v>8</v>
      </c>
      <c r="M57" s="58" t="s">
        <v>9</v>
      </c>
      <c r="N57" s="56">
        <v>0</v>
      </c>
      <c r="O57" s="78" t="s">
        <v>8</v>
      </c>
      <c r="P57" s="58" t="s">
        <v>9</v>
      </c>
      <c r="Q57" s="67">
        <v>86783</v>
      </c>
      <c r="R57" s="78"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238</v>
      </c>
      <c r="B58" s="67">
        <v>220090</v>
      </c>
      <c r="C58" s="78" t="s">
        <v>8</v>
      </c>
      <c r="D58" s="58" t="s">
        <v>9</v>
      </c>
      <c r="E58" s="67">
        <v>138343</v>
      </c>
      <c r="F58" s="78" t="s">
        <v>8</v>
      </c>
      <c r="G58" s="58" t="s">
        <v>9</v>
      </c>
      <c r="H58" s="56">
        <v>94210</v>
      </c>
      <c r="I58" s="78" t="s">
        <v>8</v>
      </c>
      <c r="J58" s="58" t="s">
        <v>9</v>
      </c>
      <c r="K58" s="56">
        <v>44133</v>
      </c>
      <c r="L58" s="78" t="s">
        <v>8</v>
      </c>
      <c r="M58" s="58" t="s">
        <v>9</v>
      </c>
      <c r="N58" s="56">
        <v>0</v>
      </c>
      <c r="O58" s="78" t="s">
        <v>8</v>
      </c>
      <c r="P58" s="58" t="s">
        <v>9</v>
      </c>
      <c r="Q58" s="67">
        <v>81747</v>
      </c>
      <c r="R58" s="78"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239</v>
      </c>
      <c r="B59" s="67">
        <v>244321</v>
      </c>
      <c r="C59" s="78" t="s">
        <v>8</v>
      </c>
      <c r="D59" s="58" t="s">
        <v>9</v>
      </c>
      <c r="E59" s="67">
        <v>154598</v>
      </c>
      <c r="F59" s="78" t="s">
        <v>8</v>
      </c>
      <c r="G59" s="58" t="s">
        <v>9</v>
      </c>
      <c r="H59" s="56">
        <v>105472</v>
      </c>
      <c r="I59" s="78" t="s">
        <v>8</v>
      </c>
      <c r="J59" s="58" t="s">
        <v>9</v>
      </c>
      <c r="K59" s="56">
        <v>49126</v>
      </c>
      <c r="L59" s="78" t="s">
        <v>8</v>
      </c>
      <c r="M59" s="58" t="s">
        <v>9</v>
      </c>
      <c r="N59" s="56">
        <v>0</v>
      </c>
      <c r="O59" s="78" t="s">
        <v>8</v>
      </c>
      <c r="P59" s="58" t="s">
        <v>9</v>
      </c>
      <c r="Q59" s="67">
        <v>89723</v>
      </c>
      <c r="R59" s="78"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240</v>
      </c>
      <c r="B60" s="67">
        <v>237964</v>
      </c>
      <c r="C60" s="78" t="s">
        <v>8</v>
      </c>
      <c r="D60" s="58" t="s">
        <v>9</v>
      </c>
      <c r="E60" s="67">
        <v>163959</v>
      </c>
      <c r="F60" s="78" t="s">
        <v>8</v>
      </c>
      <c r="G60" s="58" t="s">
        <v>9</v>
      </c>
      <c r="H60" s="56">
        <v>116032</v>
      </c>
      <c r="I60" s="78" t="s">
        <v>8</v>
      </c>
      <c r="J60" s="58" t="s">
        <v>9</v>
      </c>
      <c r="K60" s="56">
        <v>47927</v>
      </c>
      <c r="L60" s="78" t="s">
        <v>8</v>
      </c>
      <c r="M60" s="58" t="s">
        <v>9</v>
      </c>
      <c r="N60" s="56">
        <v>0</v>
      </c>
      <c r="O60" s="78" t="s">
        <v>8</v>
      </c>
      <c r="P60" s="58" t="s">
        <v>9</v>
      </c>
      <c r="Q60" s="67">
        <v>74005</v>
      </c>
      <c r="R60" s="78"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241</v>
      </c>
      <c r="B61" s="67">
        <v>238295</v>
      </c>
      <c r="C61" s="78" t="s">
        <v>8</v>
      </c>
      <c r="D61" s="58" t="s">
        <v>9</v>
      </c>
      <c r="E61" s="67">
        <v>164185</v>
      </c>
      <c r="F61" s="78" t="s">
        <v>8</v>
      </c>
      <c r="G61" s="58" t="s">
        <v>9</v>
      </c>
      <c r="H61" s="56">
        <v>116213</v>
      </c>
      <c r="I61" s="78" t="s">
        <v>8</v>
      </c>
      <c r="J61" s="58" t="s">
        <v>9</v>
      </c>
      <c r="K61" s="56">
        <v>47972</v>
      </c>
      <c r="L61" s="78" t="s">
        <v>8</v>
      </c>
      <c r="M61" s="58" t="s">
        <v>9</v>
      </c>
      <c r="N61" s="56">
        <v>0</v>
      </c>
      <c r="O61" s="78" t="s">
        <v>8</v>
      </c>
      <c r="P61" s="58" t="s">
        <v>9</v>
      </c>
      <c r="Q61" s="67">
        <v>74110</v>
      </c>
      <c r="R61" s="78"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242</v>
      </c>
      <c r="B62" s="67">
        <v>230572</v>
      </c>
      <c r="C62" s="78" t="s">
        <v>8</v>
      </c>
      <c r="D62" s="58" t="s">
        <v>9</v>
      </c>
      <c r="E62" s="67">
        <v>158847</v>
      </c>
      <c r="F62" s="78" t="s">
        <v>8</v>
      </c>
      <c r="G62" s="58" t="s">
        <v>9</v>
      </c>
      <c r="H62" s="56">
        <v>112564</v>
      </c>
      <c r="I62" s="78" t="s">
        <v>8</v>
      </c>
      <c r="J62" s="58" t="s">
        <v>9</v>
      </c>
      <c r="K62" s="56">
        <v>46283</v>
      </c>
      <c r="L62" s="78" t="s">
        <v>8</v>
      </c>
      <c r="M62" s="58" t="s">
        <v>9</v>
      </c>
      <c r="N62" s="56">
        <v>0</v>
      </c>
      <c r="O62" s="78" t="s">
        <v>8</v>
      </c>
      <c r="P62" s="58" t="s">
        <v>9</v>
      </c>
      <c r="Q62" s="67">
        <v>71725</v>
      </c>
      <c r="R62" s="78"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243</v>
      </c>
      <c r="B63" s="67">
        <v>257234</v>
      </c>
      <c r="C63" s="78" t="s">
        <v>8</v>
      </c>
      <c r="D63" s="58" t="s">
        <v>9</v>
      </c>
      <c r="E63" s="67">
        <v>177234</v>
      </c>
      <c r="F63" s="78" t="s">
        <v>8</v>
      </c>
      <c r="G63" s="58" t="s">
        <v>9</v>
      </c>
      <c r="H63" s="56">
        <v>125450</v>
      </c>
      <c r="I63" s="78" t="s">
        <v>8</v>
      </c>
      <c r="J63" s="58" t="s">
        <v>9</v>
      </c>
      <c r="K63" s="56">
        <v>51784</v>
      </c>
      <c r="L63" s="78" t="s">
        <v>8</v>
      </c>
      <c r="M63" s="58" t="s">
        <v>9</v>
      </c>
      <c r="N63" s="56">
        <v>0</v>
      </c>
      <c r="O63" s="78" t="s">
        <v>8</v>
      </c>
      <c r="P63" s="58" t="s">
        <v>9</v>
      </c>
      <c r="Q63" s="67">
        <v>80000</v>
      </c>
      <c r="R63" s="78"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244</v>
      </c>
      <c r="B64" s="67">
        <v>239445</v>
      </c>
      <c r="C64" s="78" t="s">
        <v>8</v>
      </c>
      <c r="D64" s="58" t="s">
        <v>9</v>
      </c>
      <c r="E64" s="67">
        <v>165481</v>
      </c>
      <c r="F64" s="78" t="s">
        <v>8</v>
      </c>
      <c r="G64" s="58" t="s">
        <v>9</v>
      </c>
      <c r="H64" s="56">
        <v>116422</v>
      </c>
      <c r="I64" s="78" t="s">
        <v>8</v>
      </c>
      <c r="J64" s="58" t="s">
        <v>9</v>
      </c>
      <c r="K64" s="56">
        <v>49059</v>
      </c>
      <c r="L64" s="78" t="s">
        <v>8</v>
      </c>
      <c r="M64" s="58" t="s">
        <v>9</v>
      </c>
      <c r="N64" s="56">
        <v>0</v>
      </c>
      <c r="O64" s="78" t="s">
        <v>8</v>
      </c>
      <c r="P64" s="58" t="s">
        <v>9</v>
      </c>
      <c r="Q64" s="67">
        <v>73964</v>
      </c>
      <c r="R64" s="78"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245</v>
      </c>
      <c r="B65" s="67">
        <v>252280</v>
      </c>
      <c r="C65" s="78" t="s">
        <v>8</v>
      </c>
      <c r="D65" s="58" t="s">
        <v>9</v>
      </c>
      <c r="E65" s="67">
        <v>174359</v>
      </c>
      <c r="F65" s="78" t="s">
        <v>8</v>
      </c>
      <c r="G65" s="58" t="s">
        <v>9</v>
      </c>
      <c r="H65" s="56">
        <v>122744</v>
      </c>
      <c r="I65" s="78" t="s">
        <v>8</v>
      </c>
      <c r="J65" s="58" t="s">
        <v>9</v>
      </c>
      <c r="K65" s="56">
        <v>51615</v>
      </c>
      <c r="L65" s="78" t="s">
        <v>8</v>
      </c>
      <c r="M65" s="58" t="s">
        <v>9</v>
      </c>
      <c r="N65" s="56">
        <v>0</v>
      </c>
      <c r="O65" s="78" t="s">
        <v>8</v>
      </c>
      <c r="P65" s="58" t="s">
        <v>9</v>
      </c>
      <c r="Q65" s="67">
        <v>77921</v>
      </c>
      <c r="R65" s="78"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246</v>
      </c>
      <c r="B66" s="67">
        <v>242900</v>
      </c>
      <c r="C66" s="78" t="s">
        <v>8</v>
      </c>
      <c r="D66" s="58" t="s">
        <v>9</v>
      </c>
      <c r="E66" s="67">
        <v>167876</v>
      </c>
      <c r="F66" s="78" t="s">
        <v>8</v>
      </c>
      <c r="G66" s="58" t="s">
        <v>9</v>
      </c>
      <c r="H66" s="56">
        <v>118181</v>
      </c>
      <c r="I66" s="78" t="s">
        <v>8</v>
      </c>
      <c r="J66" s="58" t="s">
        <v>9</v>
      </c>
      <c r="K66" s="56">
        <v>49695</v>
      </c>
      <c r="L66" s="78" t="s">
        <v>8</v>
      </c>
      <c r="M66" s="58" t="s">
        <v>9</v>
      </c>
      <c r="N66" s="56">
        <v>0</v>
      </c>
      <c r="O66" s="78" t="s">
        <v>8</v>
      </c>
      <c r="P66" s="58" t="s">
        <v>9</v>
      </c>
      <c r="Q66" s="67">
        <v>75024</v>
      </c>
      <c r="R66" s="78"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247</v>
      </c>
      <c r="B67" s="67">
        <v>273996</v>
      </c>
      <c r="C67" s="78" t="s">
        <v>8</v>
      </c>
      <c r="D67" s="58" t="s">
        <v>9</v>
      </c>
      <c r="E67" s="67">
        <v>189368</v>
      </c>
      <c r="F67" s="78" t="s">
        <v>8</v>
      </c>
      <c r="G67" s="58" t="s">
        <v>9</v>
      </c>
      <c r="H67" s="56">
        <v>133322</v>
      </c>
      <c r="I67" s="78" t="s">
        <v>8</v>
      </c>
      <c r="J67" s="58" t="s">
        <v>9</v>
      </c>
      <c r="K67" s="56">
        <v>56046</v>
      </c>
      <c r="L67" s="78" t="s">
        <v>8</v>
      </c>
      <c r="M67" s="58" t="s">
        <v>9</v>
      </c>
      <c r="N67" s="56">
        <v>0</v>
      </c>
      <c r="O67" s="78" t="s">
        <v>8</v>
      </c>
      <c r="P67" s="58" t="s">
        <v>9</v>
      </c>
      <c r="Q67" s="67">
        <v>84628</v>
      </c>
      <c r="R67" s="78"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248</v>
      </c>
      <c r="B68" s="67">
        <v>252663</v>
      </c>
      <c r="C68" s="78" t="s">
        <v>8</v>
      </c>
      <c r="D68" s="58" t="s">
        <v>9</v>
      </c>
      <c r="E68" s="67">
        <v>173200</v>
      </c>
      <c r="F68" s="78" t="s">
        <v>8</v>
      </c>
      <c r="G68" s="58" t="s">
        <v>9</v>
      </c>
      <c r="H68" s="56">
        <v>120067</v>
      </c>
      <c r="I68" s="78" t="s">
        <v>8</v>
      </c>
      <c r="J68" s="58" t="s">
        <v>9</v>
      </c>
      <c r="K68" s="56">
        <v>53133</v>
      </c>
      <c r="L68" s="78" t="s">
        <v>8</v>
      </c>
      <c r="M68" s="58" t="s">
        <v>9</v>
      </c>
      <c r="N68" s="56">
        <v>0</v>
      </c>
      <c r="O68" s="78" t="s">
        <v>8</v>
      </c>
      <c r="P68" s="58" t="s">
        <v>9</v>
      </c>
      <c r="Q68" s="67">
        <v>79463</v>
      </c>
      <c r="R68" s="78"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249</v>
      </c>
      <c r="B69" s="67">
        <v>272292</v>
      </c>
      <c r="C69" s="78" t="s">
        <v>8</v>
      </c>
      <c r="D69" s="58" t="s">
        <v>9</v>
      </c>
      <c r="E69" s="67">
        <v>186659</v>
      </c>
      <c r="F69" s="78" t="s">
        <v>8</v>
      </c>
      <c r="G69" s="58" t="s">
        <v>9</v>
      </c>
      <c r="H69" s="56">
        <v>129398</v>
      </c>
      <c r="I69" s="78" t="s">
        <v>8</v>
      </c>
      <c r="J69" s="58" t="s">
        <v>9</v>
      </c>
      <c r="K69" s="56">
        <v>57261</v>
      </c>
      <c r="L69" s="78" t="s">
        <v>8</v>
      </c>
      <c r="M69" s="58" t="s">
        <v>9</v>
      </c>
      <c r="N69" s="56">
        <v>0</v>
      </c>
      <c r="O69" s="78" t="s">
        <v>8</v>
      </c>
      <c r="P69" s="58" t="s">
        <v>9</v>
      </c>
      <c r="Q69" s="67">
        <v>85633</v>
      </c>
      <c r="R69" s="78"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250</v>
      </c>
      <c r="B70" s="67">
        <v>261666</v>
      </c>
      <c r="C70" s="78" t="s">
        <v>8</v>
      </c>
      <c r="D70" s="58" t="s">
        <v>9</v>
      </c>
      <c r="E70" s="67">
        <v>179240</v>
      </c>
      <c r="F70" s="78" t="s">
        <v>8</v>
      </c>
      <c r="G70" s="58" t="s">
        <v>9</v>
      </c>
      <c r="H70" s="56">
        <v>124241</v>
      </c>
      <c r="I70" s="78" t="s">
        <v>8</v>
      </c>
      <c r="J70" s="58" t="s">
        <v>9</v>
      </c>
      <c r="K70" s="56">
        <v>54999</v>
      </c>
      <c r="L70" s="78" t="s">
        <v>8</v>
      </c>
      <c r="M70" s="58" t="s">
        <v>9</v>
      </c>
      <c r="N70" s="56">
        <v>0</v>
      </c>
      <c r="O70" s="78" t="s">
        <v>8</v>
      </c>
      <c r="P70" s="58" t="s">
        <v>9</v>
      </c>
      <c r="Q70" s="67">
        <v>82426</v>
      </c>
      <c r="R70" s="78"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251</v>
      </c>
      <c r="B71" s="67">
        <v>298930</v>
      </c>
      <c r="C71" s="78" t="s">
        <v>8</v>
      </c>
      <c r="D71" s="58" t="s">
        <v>9</v>
      </c>
      <c r="E71" s="67">
        <v>204826</v>
      </c>
      <c r="F71" s="78" t="s">
        <v>8</v>
      </c>
      <c r="G71" s="58" t="s">
        <v>9</v>
      </c>
      <c r="H71" s="56">
        <v>141982</v>
      </c>
      <c r="I71" s="78" t="s">
        <v>8</v>
      </c>
      <c r="J71" s="58" t="s">
        <v>9</v>
      </c>
      <c r="K71" s="56">
        <v>62844</v>
      </c>
      <c r="L71" s="78" t="s">
        <v>8</v>
      </c>
      <c r="M71" s="58" t="s">
        <v>9</v>
      </c>
      <c r="N71" s="56">
        <v>0</v>
      </c>
      <c r="O71" s="78" t="s">
        <v>8</v>
      </c>
      <c r="P71" s="58" t="s">
        <v>9</v>
      </c>
      <c r="Q71" s="67">
        <v>94104</v>
      </c>
      <c r="R71" s="78"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252</v>
      </c>
      <c r="B72" s="67">
        <v>294133</v>
      </c>
      <c r="C72" s="78" t="s">
        <v>8</v>
      </c>
      <c r="D72" s="58" t="s">
        <v>9</v>
      </c>
      <c r="E72" s="67">
        <v>201855</v>
      </c>
      <c r="F72" s="78" t="s">
        <v>8</v>
      </c>
      <c r="G72" s="58" t="s">
        <v>9</v>
      </c>
      <c r="H72" s="56">
        <v>139225</v>
      </c>
      <c r="I72" s="78" t="s">
        <v>8</v>
      </c>
      <c r="J72" s="58" t="s">
        <v>9</v>
      </c>
      <c r="K72" s="56">
        <v>62630</v>
      </c>
      <c r="L72" s="78" t="s">
        <v>8</v>
      </c>
      <c r="M72" s="58" t="s">
        <v>9</v>
      </c>
      <c r="N72" s="56">
        <v>0</v>
      </c>
      <c r="O72" s="78" t="s">
        <v>8</v>
      </c>
      <c r="P72" s="58" t="s">
        <v>9</v>
      </c>
      <c r="Q72" s="67">
        <v>92278</v>
      </c>
      <c r="R72" s="78"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253</v>
      </c>
      <c r="B73" s="67">
        <v>302080</v>
      </c>
      <c r="C73" s="78" t="s">
        <v>8</v>
      </c>
      <c r="D73" s="58" t="s">
        <v>9</v>
      </c>
      <c r="E73" s="67">
        <v>207281</v>
      </c>
      <c r="F73" s="78" t="s">
        <v>8</v>
      </c>
      <c r="G73" s="58" t="s">
        <v>9</v>
      </c>
      <c r="H73" s="56">
        <v>142949</v>
      </c>
      <c r="I73" s="78" t="s">
        <v>8</v>
      </c>
      <c r="J73" s="58" t="s">
        <v>9</v>
      </c>
      <c r="K73" s="56">
        <v>64332</v>
      </c>
      <c r="L73" s="78" t="s">
        <v>8</v>
      </c>
      <c r="M73" s="58" t="s">
        <v>9</v>
      </c>
      <c r="N73" s="56">
        <v>0</v>
      </c>
      <c r="O73" s="78" t="s">
        <v>8</v>
      </c>
      <c r="P73" s="58" t="s">
        <v>9</v>
      </c>
      <c r="Q73" s="67">
        <v>94799</v>
      </c>
      <c r="R73" s="78"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254</v>
      </c>
      <c r="B74" s="67">
        <v>296025</v>
      </c>
      <c r="C74" s="78" t="s">
        <v>8</v>
      </c>
      <c r="D74" s="58" t="s">
        <v>9</v>
      </c>
      <c r="E74" s="67">
        <v>203087</v>
      </c>
      <c r="F74" s="78" t="s">
        <v>8</v>
      </c>
      <c r="G74" s="58" t="s">
        <v>9</v>
      </c>
      <c r="H74" s="56">
        <v>140030</v>
      </c>
      <c r="I74" s="78" t="s">
        <v>8</v>
      </c>
      <c r="J74" s="58" t="s">
        <v>9</v>
      </c>
      <c r="K74" s="56">
        <v>63057</v>
      </c>
      <c r="L74" s="78" t="s">
        <v>8</v>
      </c>
      <c r="M74" s="58" t="s">
        <v>9</v>
      </c>
      <c r="N74" s="56">
        <v>0</v>
      </c>
      <c r="O74" s="78" t="s">
        <v>8</v>
      </c>
      <c r="P74" s="58" t="s">
        <v>9</v>
      </c>
      <c r="Q74" s="67">
        <v>92938</v>
      </c>
      <c r="R74" s="78"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255</v>
      </c>
      <c r="B75" s="67">
        <v>337722</v>
      </c>
      <c r="C75" s="78" t="s">
        <v>8</v>
      </c>
      <c r="D75" s="58" t="s">
        <v>9</v>
      </c>
      <c r="E75" s="67">
        <v>231770</v>
      </c>
      <c r="F75" s="78" t="s">
        <v>8</v>
      </c>
      <c r="G75" s="58" t="s">
        <v>9</v>
      </c>
      <c r="H75" s="56">
        <v>159859</v>
      </c>
      <c r="I75" s="78" t="s">
        <v>8</v>
      </c>
      <c r="J75" s="58" t="s">
        <v>9</v>
      </c>
      <c r="K75" s="56">
        <v>71911</v>
      </c>
      <c r="L75" s="78" t="s">
        <v>8</v>
      </c>
      <c r="M75" s="58" t="s">
        <v>9</v>
      </c>
      <c r="N75" s="56">
        <v>0</v>
      </c>
      <c r="O75" s="78" t="s">
        <v>8</v>
      </c>
      <c r="P75" s="58" t="s">
        <v>9</v>
      </c>
      <c r="Q75" s="67">
        <v>105952</v>
      </c>
      <c r="R75" s="78"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256</v>
      </c>
      <c r="B76" s="67">
        <v>331187</v>
      </c>
      <c r="C76" s="78" t="s">
        <v>8</v>
      </c>
      <c r="D76" s="58" t="s">
        <v>9</v>
      </c>
      <c r="E76" s="67">
        <v>234072</v>
      </c>
      <c r="F76" s="78" t="s">
        <v>8</v>
      </c>
      <c r="G76" s="58" t="s">
        <v>9</v>
      </c>
      <c r="H76" s="56">
        <v>160802</v>
      </c>
      <c r="I76" s="78" t="s">
        <v>8</v>
      </c>
      <c r="J76" s="58" t="s">
        <v>9</v>
      </c>
      <c r="K76" s="56">
        <v>73270</v>
      </c>
      <c r="L76" s="78" t="s">
        <v>8</v>
      </c>
      <c r="M76" s="58" t="s">
        <v>9</v>
      </c>
      <c r="N76" s="56">
        <v>0</v>
      </c>
      <c r="O76" s="78" t="s">
        <v>8</v>
      </c>
      <c r="P76" s="58" t="s">
        <v>9</v>
      </c>
      <c r="Q76" s="67">
        <v>97115</v>
      </c>
      <c r="R76" s="78"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257</v>
      </c>
      <c r="B77" s="67">
        <v>335736</v>
      </c>
      <c r="C77" s="78" t="s">
        <v>8</v>
      </c>
      <c r="D77" s="58" t="s">
        <v>9</v>
      </c>
      <c r="E77" s="67">
        <v>237220</v>
      </c>
      <c r="F77" s="78" t="s">
        <v>8</v>
      </c>
      <c r="G77" s="58" t="s">
        <v>9</v>
      </c>
      <c r="H77" s="56">
        <v>162956</v>
      </c>
      <c r="I77" s="78" t="s">
        <v>8</v>
      </c>
      <c r="J77" s="58" t="s">
        <v>9</v>
      </c>
      <c r="K77" s="56">
        <v>74264</v>
      </c>
      <c r="L77" s="78" t="s">
        <v>8</v>
      </c>
      <c r="M77" s="58" t="s">
        <v>9</v>
      </c>
      <c r="N77" s="56">
        <v>0</v>
      </c>
      <c r="O77" s="78" t="s">
        <v>8</v>
      </c>
      <c r="P77" s="58" t="s">
        <v>9</v>
      </c>
      <c r="Q77" s="67">
        <v>98516</v>
      </c>
      <c r="R77" s="78"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258</v>
      </c>
      <c r="B78" s="67">
        <v>336052</v>
      </c>
      <c r="C78" s="78" t="s">
        <v>8</v>
      </c>
      <c r="D78" s="58" t="s">
        <v>9</v>
      </c>
      <c r="E78" s="67">
        <v>237421</v>
      </c>
      <c r="F78" s="78" t="s">
        <v>8</v>
      </c>
      <c r="G78" s="58" t="s">
        <v>9</v>
      </c>
      <c r="H78" s="56">
        <v>163091</v>
      </c>
      <c r="I78" s="78" t="s">
        <v>8</v>
      </c>
      <c r="J78" s="58" t="s">
        <v>9</v>
      </c>
      <c r="K78" s="56">
        <v>74330</v>
      </c>
      <c r="L78" s="78" t="s">
        <v>8</v>
      </c>
      <c r="M78" s="58" t="s">
        <v>9</v>
      </c>
      <c r="N78" s="56">
        <v>0</v>
      </c>
      <c r="O78" s="78" t="s">
        <v>8</v>
      </c>
      <c r="P78" s="58" t="s">
        <v>9</v>
      </c>
      <c r="Q78" s="67">
        <v>98631</v>
      </c>
      <c r="R78" s="78"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259</v>
      </c>
      <c r="B79" s="67">
        <v>369793</v>
      </c>
      <c r="C79" s="78" t="s">
        <v>8</v>
      </c>
      <c r="D79" s="58" t="s">
        <v>9</v>
      </c>
      <c r="E79" s="67">
        <v>261261</v>
      </c>
      <c r="F79" s="78" t="s">
        <v>8</v>
      </c>
      <c r="G79" s="58" t="s">
        <v>9</v>
      </c>
      <c r="H79" s="56">
        <v>179468</v>
      </c>
      <c r="I79" s="78" t="s">
        <v>8</v>
      </c>
      <c r="J79" s="58" t="s">
        <v>9</v>
      </c>
      <c r="K79" s="56">
        <v>81793</v>
      </c>
      <c r="L79" s="78" t="s">
        <v>8</v>
      </c>
      <c r="M79" s="58" t="s">
        <v>9</v>
      </c>
      <c r="N79" s="56">
        <v>0</v>
      </c>
      <c r="O79" s="78" t="s">
        <v>8</v>
      </c>
      <c r="P79" s="58" t="s">
        <v>9</v>
      </c>
      <c r="Q79" s="67">
        <v>108532</v>
      </c>
      <c r="R79" s="78"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260</v>
      </c>
      <c r="B80" s="67">
        <v>356591</v>
      </c>
      <c r="C80" s="78" t="s">
        <v>8</v>
      </c>
      <c r="D80" s="58" t="s">
        <v>9</v>
      </c>
      <c r="E80" s="67">
        <v>247770</v>
      </c>
      <c r="F80" s="78" t="s">
        <v>8</v>
      </c>
      <c r="G80" s="58" t="s">
        <v>9</v>
      </c>
      <c r="H80" s="56">
        <v>171745</v>
      </c>
      <c r="I80" s="78" t="s">
        <v>8</v>
      </c>
      <c r="J80" s="58" t="s">
        <v>9</v>
      </c>
      <c r="K80" s="56">
        <v>76025</v>
      </c>
      <c r="L80" s="78" t="s">
        <v>8</v>
      </c>
      <c r="M80" s="58" t="s">
        <v>9</v>
      </c>
      <c r="N80" s="56">
        <v>0</v>
      </c>
      <c r="O80" s="78" t="s">
        <v>8</v>
      </c>
      <c r="P80" s="58" t="s">
        <v>9</v>
      </c>
      <c r="Q80" s="67">
        <v>108821</v>
      </c>
      <c r="R80" s="78"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261</v>
      </c>
      <c r="B81" s="67">
        <v>370526</v>
      </c>
      <c r="C81" s="78" t="s">
        <v>8</v>
      </c>
      <c r="D81" s="58" t="s">
        <v>9</v>
      </c>
      <c r="E81" s="67">
        <v>257472</v>
      </c>
      <c r="F81" s="78" t="s">
        <v>8</v>
      </c>
      <c r="G81" s="58" t="s">
        <v>9</v>
      </c>
      <c r="H81" s="56">
        <v>178478</v>
      </c>
      <c r="I81" s="78" t="s">
        <v>8</v>
      </c>
      <c r="J81" s="58" t="s">
        <v>9</v>
      </c>
      <c r="K81" s="56">
        <v>78994</v>
      </c>
      <c r="L81" s="78" t="s">
        <v>8</v>
      </c>
      <c r="M81" s="58" t="s">
        <v>9</v>
      </c>
      <c r="N81" s="56">
        <v>0</v>
      </c>
      <c r="O81" s="78" t="s">
        <v>8</v>
      </c>
      <c r="P81" s="58" t="s">
        <v>9</v>
      </c>
      <c r="Q81" s="67">
        <v>113054</v>
      </c>
      <c r="R81" s="78"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262</v>
      </c>
      <c r="B82" s="67">
        <v>345778</v>
      </c>
      <c r="C82" s="78" t="s">
        <v>8</v>
      </c>
      <c r="D82" s="58" t="s">
        <v>9</v>
      </c>
      <c r="E82" s="67">
        <v>240145</v>
      </c>
      <c r="F82" s="78" t="s">
        <v>8</v>
      </c>
      <c r="G82" s="58" t="s">
        <v>9</v>
      </c>
      <c r="H82" s="56">
        <v>166411</v>
      </c>
      <c r="I82" s="78" t="s">
        <v>8</v>
      </c>
      <c r="J82" s="58" t="s">
        <v>9</v>
      </c>
      <c r="K82" s="56">
        <v>73734</v>
      </c>
      <c r="L82" s="78" t="s">
        <v>8</v>
      </c>
      <c r="M82" s="58" t="s">
        <v>9</v>
      </c>
      <c r="N82" s="56">
        <v>0</v>
      </c>
      <c r="O82" s="78" t="s">
        <v>8</v>
      </c>
      <c r="P82" s="58" t="s">
        <v>9</v>
      </c>
      <c r="Q82" s="67">
        <v>105633</v>
      </c>
      <c r="R82" s="78"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263</v>
      </c>
      <c r="B83" s="67">
        <v>348899</v>
      </c>
      <c r="C83" s="78" t="s">
        <v>8</v>
      </c>
      <c r="D83" s="58" t="s">
        <v>9</v>
      </c>
      <c r="E83" s="67">
        <v>242268</v>
      </c>
      <c r="F83" s="78" t="s">
        <v>8</v>
      </c>
      <c r="G83" s="58" t="s">
        <v>9</v>
      </c>
      <c r="H83" s="56">
        <v>167863</v>
      </c>
      <c r="I83" s="78" t="s">
        <v>8</v>
      </c>
      <c r="J83" s="58" t="s">
        <v>9</v>
      </c>
      <c r="K83" s="56">
        <v>74405</v>
      </c>
      <c r="L83" s="78" t="s">
        <v>8</v>
      </c>
      <c r="M83" s="58" t="s">
        <v>9</v>
      </c>
      <c r="N83" s="56">
        <v>0</v>
      </c>
      <c r="O83" s="78" t="s">
        <v>8</v>
      </c>
      <c r="P83" s="58" t="s">
        <v>9</v>
      </c>
      <c r="Q83" s="67">
        <v>106631</v>
      </c>
      <c r="R83" s="78"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264</v>
      </c>
      <c r="B84" s="67">
        <v>314354</v>
      </c>
      <c r="C84" s="78" t="s">
        <v>8</v>
      </c>
      <c r="D84" s="58" t="s">
        <v>9</v>
      </c>
      <c r="E84" s="67">
        <v>216104</v>
      </c>
      <c r="F84" s="78" t="s">
        <v>8</v>
      </c>
      <c r="G84" s="58" t="s">
        <v>9</v>
      </c>
      <c r="H84" s="56">
        <v>151216</v>
      </c>
      <c r="I84" s="78" t="s">
        <v>8</v>
      </c>
      <c r="J84" s="58" t="s">
        <v>9</v>
      </c>
      <c r="K84" s="56">
        <v>64888</v>
      </c>
      <c r="L84" s="78" t="s">
        <v>8</v>
      </c>
      <c r="M84" s="58" t="s">
        <v>9</v>
      </c>
      <c r="N84" s="56">
        <v>1.5684675272151261</v>
      </c>
      <c r="O84" s="78" t="s">
        <v>8</v>
      </c>
      <c r="P84" s="58" t="s">
        <v>9</v>
      </c>
      <c r="Q84" s="67">
        <v>98250</v>
      </c>
      <c r="R84" s="78"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265</v>
      </c>
      <c r="B85" s="67">
        <v>304831</v>
      </c>
      <c r="C85" s="78" t="s">
        <v>8</v>
      </c>
      <c r="D85" s="58" t="s">
        <v>9</v>
      </c>
      <c r="E85" s="67">
        <v>209469</v>
      </c>
      <c r="F85" s="78" t="s">
        <v>8</v>
      </c>
      <c r="G85" s="58" t="s">
        <v>9</v>
      </c>
      <c r="H85" s="56">
        <v>146568</v>
      </c>
      <c r="I85" s="78" t="s">
        <v>8</v>
      </c>
      <c r="J85" s="58" t="s">
        <v>9</v>
      </c>
      <c r="K85" s="56">
        <v>62901</v>
      </c>
      <c r="L85" s="78" t="s">
        <v>8</v>
      </c>
      <c r="M85" s="58" t="s">
        <v>9</v>
      </c>
      <c r="N85" s="56">
        <v>4.6995479658463086</v>
      </c>
      <c r="O85" s="78" t="s">
        <v>8</v>
      </c>
      <c r="P85" s="58" t="s">
        <v>9</v>
      </c>
      <c r="Q85" s="67">
        <v>95362</v>
      </c>
      <c r="R85" s="78"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266</v>
      </c>
      <c r="B86" s="67">
        <v>309103</v>
      </c>
      <c r="C86" s="78" t="s">
        <v>8</v>
      </c>
      <c r="D86" s="58" t="s">
        <v>9</v>
      </c>
      <c r="E86" s="67">
        <v>212430</v>
      </c>
      <c r="F86" s="78" t="s">
        <v>8</v>
      </c>
      <c r="G86" s="58" t="s">
        <v>9</v>
      </c>
      <c r="H86" s="56">
        <v>148641</v>
      </c>
      <c r="I86" s="78" t="s">
        <v>8</v>
      </c>
      <c r="J86" s="58" t="s">
        <v>9</v>
      </c>
      <c r="K86" s="56">
        <v>63789</v>
      </c>
      <c r="L86" s="78" t="s">
        <v>8</v>
      </c>
      <c r="M86" s="58" t="s">
        <v>9</v>
      </c>
      <c r="N86" s="56">
        <v>7.5510811028052398</v>
      </c>
      <c r="O86" s="78" t="s">
        <v>8</v>
      </c>
      <c r="P86" s="58" t="s">
        <v>9</v>
      </c>
      <c r="Q86" s="67">
        <v>96673</v>
      </c>
      <c r="R86" s="78"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267</v>
      </c>
      <c r="B87" s="67">
        <v>339626</v>
      </c>
      <c r="C87" s="78" t="s">
        <v>8</v>
      </c>
      <c r="D87" s="58" t="s">
        <v>9</v>
      </c>
      <c r="E87" s="67">
        <v>233618</v>
      </c>
      <c r="F87" s="78" t="s">
        <v>8</v>
      </c>
      <c r="G87" s="58" t="s">
        <v>9</v>
      </c>
      <c r="H87" s="56">
        <v>163480</v>
      </c>
      <c r="I87" s="78" t="s">
        <v>8</v>
      </c>
      <c r="J87" s="58" t="s">
        <v>9</v>
      </c>
      <c r="K87" s="56">
        <v>70138</v>
      </c>
      <c r="L87" s="78" t="s">
        <v>8</v>
      </c>
      <c r="M87" s="58" t="s">
        <v>9</v>
      </c>
      <c r="N87" s="56">
        <v>2.9967282222292133</v>
      </c>
      <c r="O87" s="78" t="s">
        <v>8</v>
      </c>
      <c r="P87" s="58" t="s">
        <v>9</v>
      </c>
      <c r="Q87" s="67">
        <v>106008</v>
      </c>
      <c r="R87" s="78"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268</v>
      </c>
      <c r="B88" s="67">
        <v>326667</v>
      </c>
      <c r="C88" s="78" t="s">
        <v>8</v>
      </c>
      <c r="D88" s="58" t="s">
        <v>9</v>
      </c>
      <c r="E88" s="67">
        <v>224290</v>
      </c>
      <c r="F88" s="78" t="s">
        <v>8</v>
      </c>
      <c r="G88" s="58" t="s">
        <v>9</v>
      </c>
      <c r="H88" s="56">
        <v>160401</v>
      </c>
      <c r="I88" s="78" t="s">
        <v>8</v>
      </c>
      <c r="J88" s="58" t="s">
        <v>9</v>
      </c>
      <c r="K88" s="56">
        <v>63889</v>
      </c>
      <c r="L88" s="78" t="s">
        <v>8</v>
      </c>
      <c r="M88" s="58" t="s">
        <v>9</v>
      </c>
      <c r="N88" s="56">
        <v>1.6184390294519482</v>
      </c>
      <c r="O88" s="78" t="s">
        <v>8</v>
      </c>
      <c r="P88" s="58" t="s">
        <v>9</v>
      </c>
      <c r="Q88" s="67">
        <v>102377</v>
      </c>
      <c r="R88" s="78"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269</v>
      </c>
      <c r="B89" s="67">
        <v>355040</v>
      </c>
      <c r="C89" s="78" t="s">
        <v>8</v>
      </c>
      <c r="D89" s="58" t="s">
        <v>9</v>
      </c>
      <c r="E89" s="67">
        <v>243846</v>
      </c>
      <c r="F89" s="78" t="s">
        <v>8</v>
      </c>
      <c r="G89" s="58" t="s">
        <v>9</v>
      </c>
      <c r="H89" s="56">
        <v>174447</v>
      </c>
      <c r="I89" s="78" t="s">
        <v>8</v>
      </c>
      <c r="J89" s="58" t="s">
        <v>9</v>
      </c>
      <c r="K89" s="56">
        <v>69399</v>
      </c>
      <c r="L89" s="78" t="s">
        <v>8</v>
      </c>
      <c r="M89" s="58" t="s">
        <v>9</v>
      </c>
      <c r="N89" s="56">
        <v>3.1833668325150741</v>
      </c>
      <c r="O89" s="78" t="s">
        <v>8</v>
      </c>
      <c r="P89" s="58" t="s">
        <v>9</v>
      </c>
      <c r="Q89" s="67">
        <v>111194</v>
      </c>
      <c r="R89" s="78"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270</v>
      </c>
      <c r="B90" s="67">
        <v>353939</v>
      </c>
      <c r="C90" s="78" t="s">
        <v>8</v>
      </c>
      <c r="D90" s="58" t="s">
        <v>9</v>
      </c>
      <c r="E90" s="67">
        <v>242994</v>
      </c>
      <c r="F90" s="78" t="s">
        <v>8</v>
      </c>
      <c r="G90" s="58" t="s">
        <v>9</v>
      </c>
      <c r="H90" s="56">
        <v>173761</v>
      </c>
      <c r="I90" s="78" t="s">
        <v>8</v>
      </c>
      <c r="J90" s="58" t="s">
        <v>9</v>
      </c>
      <c r="K90" s="56">
        <v>69233</v>
      </c>
      <c r="L90" s="78" t="s">
        <v>8</v>
      </c>
      <c r="M90" s="58" t="s">
        <v>9</v>
      </c>
      <c r="N90" s="56">
        <v>3.2320757387516315</v>
      </c>
      <c r="O90" s="78" t="s">
        <v>8</v>
      </c>
      <c r="P90" s="58" t="s">
        <v>9</v>
      </c>
      <c r="Q90" s="67">
        <v>110945</v>
      </c>
      <c r="R90" s="78"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271</v>
      </c>
      <c r="B91" s="67">
        <v>381840</v>
      </c>
      <c r="C91" s="78" t="s">
        <v>8</v>
      </c>
      <c r="D91" s="58" t="s">
        <v>9</v>
      </c>
      <c r="E91" s="67">
        <v>262235</v>
      </c>
      <c r="F91" s="78" t="s">
        <v>8</v>
      </c>
      <c r="G91" s="58" t="s">
        <v>9</v>
      </c>
      <c r="H91" s="56">
        <v>187589</v>
      </c>
      <c r="I91" s="78" t="s">
        <v>8</v>
      </c>
      <c r="J91" s="58" t="s">
        <v>9</v>
      </c>
      <c r="K91" s="56">
        <v>74646</v>
      </c>
      <c r="L91" s="78" t="s">
        <v>8</v>
      </c>
      <c r="M91" s="58" t="s">
        <v>9</v>
      </c>
      <c r="N91" s="56">
        <v>3.2520393158424268</v>
      </c>
      <c r="O91" s="78" t="s">
        <v>8</v>
      </c>
      <c r="P91" s="58" t="s">
        <v>9</v>
      </c>
      <c r="Q91" s="67">
        <v>119605</v>
      </c>
      <c r="R91" s="78"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272</v>
      </c>
      <c r="B92" s="67">
        <v>371069</v>
      </c>
      <c r="C92" s="78" t="s">
        <v>8</v>
      </c>
      <c r="D92" s="58" t="s">
        <v>9</v>
      </c>
      <c r="E92" s="67">
        <v>255298</v>
      </c>
      <c r="F92" s="78" t="s">
        <v>8</v>
      </c>
      <c r="G92" s="58" t="s">
        <v>9</v>
      </c>
      <c r="H92" s="56">
        <v>184365</v>
      </c>
      <c r="I92" s="78" t="s">
        <v>8</v>
      </c>
      <c r="J92" s="58" t="s">
        <v>9</v>
      </c>
      <c r="K92" s="56">
        <v>70933</v>
      </c>
      <c r="L92" s="78" t="s">
        <v>8</v>
      </c>
      <c r="M92" s="58" t="s">
        <v>9</v>
      </c>
      <c r="N92" s="56">
        <v>0</v>
      </c>
      <c r="O92" s="78" t="s">
        <v>8</v>
      </c>
      <c r="P92" s="58" t="s">
        <v>9</v>
      </c>
      <c r="Q92" s="67">
        <v>115771</v>
      </c>
      <c r="R92" s="78"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273</v>
      </c>
      <c r="B93" s="67">
        <v>381520</v>
      </c>
      <c r="C93" s="78" t="s">
        <v>8</v>
      </c>
      <c r="D93" s="58" t="s">
        <v>9</v>
      </c>
      <c r="E93" s="67">
        <v>262495</v>
      </c>
      <c r="F93" s="78" t="s">
        <v>8</v>
      </c>
      <c r="G93" s="58" t="s">
        <v>9</v>
      </c>
      <c r="H93" s="56">
        <v>189568</v>
      </c>
      <c r="I93" s="78" t="s">
        <v>8</v>
      </c>
      <c r="J93" s="58" t="s">
        <v>9</v>
      </c>
      <c r="K93" s="56">
        <v>72927</v>
      </c>
      <c r="L93" s="78" t="s">
        <v>8</v>
      </c>
      <c r="M93" s="58" t="s">
        <v>9</v>
      </c>
      <c r="N93" s="56">
        <v>1.5636334913112164</v>
      </c>
      <c r="O93" s="78" t="s">
        <v>8</v>
      </c>
      <c r="P93" s="58" t="s">
        <v>9</v>
      </c>
      <c r="Q93" s="67">
        <v>119025</v>
      </c>
      <c r="R93" s="78"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274</v>
      </c>
      <c r="B94" s="67">
        <v>369132</v>
      </c>
      <c r="C94" s="78" t="s">
        <v>8</v>
      </c>
      <c r="D94" s="58" t="s">
        <v>9</v>
      </c>
      <c r="E94" s="67">
        <v>253909</v>
      </c>
      <c r="F94" s="78" t="s">
        <v>8</v>
      </c>
      <c r="G94" s="58" t="s">
        <v>9</v>
      </c>
      <c r="H94" s="56">
        <v>183315</v>
      </c>
      <c r="I94" s="78" t="s">
        <v>8</v>
      </c>
      <c r="J94" s="58" t="s">
        <v>9</v>
      </c>
      <c r="K94" s="56">
        <v>70594</v>
      </c>
      <c r="L94" s="78" t="s">
        <v>8</v>
      </c>
      <c r="M94" s="58" t="s">
        <v>9</v>
      </c>
      <c r="N94" s="56">
        <v>0</v>
      </c>
      <c r="O94" s="78" t="s">
        <v>8</v>
      </c>
      <c r="P94" s="58" t="s">
        <v>9</v>
      </c>
      <c r="Q94" s="67">
        <v>115223</v>
      </c>
      <c r="R94" s="78"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275</v>
      </c>
      <c r="B95" s="67">
        <v>392499</v>
      </c>
      <c r="C95" s="78" t="s">
        <v>8</v>
      </c>
      <c r="D95" s="58" t="s">
        <v>9</v>
      </c>
      <c r="E95" s="67">
        <v>270002</v>
      </c>
      <c r="F95" s="78" t="s">
        <v>8</v>
      </c>
      <c r="G95" s="58" t="s">
        <v>9</v>
      </c>
      <c r="H95" s="56">
        <v>194949</v>
      </c>
      <c r="I95" s="78" t="s">
        <v>8</v>
      </c>
      <c r="J95" s="58" t="s">
        <v>9</v>
      </c>
      <c r="K95" s="56">
        <v>75053</v>
      </c>
      <c r="L95" s="78" t="s">
        <v>8</v>
      </c>
      <c r="M95" s="58" t="s">
        <v>9</v>
      </c>
      <c r="N95" s="56">
        <v>1.5718175031835946</v>
      </c>
      <c r="O95" s="78" t="s">
        <v>8</v>
      </c>
      <c r="P95" s="58" t="s">
        <v>9</v>
      </c>
      <c r="Q95" s="67">
        <v>122497</v>
      </c>
      <c r="R95" s="78"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276</v>
      </c>
      <c r="B96" s="67">
        <v>378595</v>
      </c>
      <c r="C96" s="78" t="s">
        <v>8</v>
      </c>
      <c r="D96" s="58" t="s">
        <v>9</v>
      </c>
      <c r="E96" s="67">
        <v>259230</v>
      </c>
      <c r="F96" s="78" t="s">
        <v>8</v>
      </c>
      <c r="G96" s="58" t="s">
        <v>9</v>
      </c>
      <c r="H96" s="56">
        <v>182940</v>
      </c>
      <c r="I96" s="78" t="s">
        <v>8</v>
      </c>
      <c r="J96" s="58" t="s">
        <v>9</v>
      </c>
      <c r="K96" s="56">
        <v>76290</v>
      </c>
      <c r="L96" s="78" t="s">
        <v>8</v>
      </c>
      <c r="M96" s="58" t="s">
        <v>9</v>
      </c>
      <c r="N96" s="56">
        <v>1.5109413193987031</v>
      </c>
      <c r="O96" s="78" t="s">
        <v>8</v>
      </c>
      <c r="P96" s="58" t="s">
        <v>9</v>
      </c>
      <c r="Q96" s="67">
        <v>119365</v>
      </c>
      <c r="R96" s="78"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277</v>
      </c>
      <c r="B97" s="67">
        <v>384709</v>
      </c>
      <c r="C97" s="78" t="s">
        <v>8</v>
      </c>
      <c r="D97" s="58" t="s">
        <v>9</v>
      </c>
      <c r="E97" s="67">
        <v>263415</v>
      </c>
      <c r="F97" s="78" t="s">
        <v>8</v>
      </c>
      <c r="G97" s="58" t="s">
        <v>9</v>
      </c>
      <c r="H97" s="56">
        <v>185894</v>
      </c>
      <c r="I97" s="78" t="s">
        <v>8</v>
      </c>
      <c r="J97" s="58" t="s">
        <v>9</v>
      </c>
      <c r="K97" s="56">
        <v>77521</v>
      </c>
      <c r="L97" s="78" t="s">
        <v>8</v>
      </c>
      <c r="M97" s="58" t="s">
        <v>9</v>
      </c>
      <c r="N97" s="56">
        <v>1.5374785930707418</v>
      </c>
      <c r="O97" s="78" t="s">
        <v>8</v>
      </c>
      <c r="P97" s="58" t="s">
        <v>9</v>
      </c>
      <c r="Q97" s="67">
        <v>121294</v>
      </c>
      <c r="R97" s="78"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278</v>
      </c>
      <c r="B98" s="67">
        <v>371554</v>
      </c>
      <c r="C98" s="78" t="s">
        <v>8</v>
      </c>
      <c r="D98" s="58" t="s">
        <v>9</v>
      </c>
      <c r="E98" s="67">
        <v>254384</v>
      </c>
      <c r="F98" s="78" t="s">
        <v>8</v>
      </c>
      <c r="G98" s="58" t="s">
        <v>9</v>
      </c>
      <c r="H98" s="56">
        <v>179552</v>
      </c>
      <c r="I98" s="78" t="s">
        <v>8</v>
      </c>
      <c r="J98" s="58" t="s">
        <v>9</v>
      </c>
      <c r="K98" s="56">
        <v>74832</v>
      </c>
      <c r="L98" s="78" t="s">
        <v>8</v>
      </c>
      <c r="M98" s="58" t="s">
        <v>9</v>
      </c>
      <c r="N98" s="56">
        <v>1.5396595383421889</v>
      </c>
      <c r="O98" s="78" t="s">
        <v>8</v>
      </c>
      <c r="P98" s="58" t="s">
        <v>9</v>
      </c>
      <c r="Q98" s="67">
        <v>117170</v>
      </c>
      <c r="R98" s="78"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279</v>
      </c>
      <c r="B99" s="67">
        <v>390998</v>
      </c>
      <c r="C99" s="78" t="s">
        <v>8</v>
      </c>
      <c r="D99" s="58" t="s">
        <v>9</v>
      </c>
      <c r="E99" s="67">
        <v>267702</v>
      </c>
      <c r="F99" s="78" t="s">
        <v>8</v>
      </c>
      <c r="G99" s="58" t="s">
        <v>9</v>
      </c>
      <c r="H99" s="56">
        <v>188945</v>
      </c>
      <c r="I99" s="78" t="s">
        <v>8</v>
      </c>
      <c r="J99" s="58" t="s">
        <v>9</v>
      </c>
      <c r="K99" s="56">
        <v>78757</v>
      </c>
      <c r="L99" s="78" t="s">
        <v>8</v>
      </c>
      <c r="M99" s="58" t="s">
        <v>9</v>
      </c>
      <c r="N99" s="56">
        <v>1.6078543304205273</v>
      </c>
      <c r="O99" s="78" t="s">
        <v>8</v>
      </c>
      <c r="P99" s="58" t="s">
        <v>9</v>
      </c>
      <c r="Q99" s="67">
        <v>123296</v>
      </c>
      <c r="R99" s="78"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280</v>
      </c>
      <c r="B100" s="67">
        <v>360396</v>
      </c>
      <c r="C100" s="78" t="s">
        <v>8</v>
      </c>
      <c r="D100" s="58" t="s">
        <v>9</v>
      </c>
      <c r="E100" s="67">
        <v>251919</v>
      </c>
      <c r="F100" s="78" t="s">
        <v>8</v>
      </c>
      <c r="G100" s="58" t="s">
        <v>9</v>
      </c>
      <c r="H100" s="56">
        <v>177348</v>
      </c>
      <c r="I100" s="78" t="s">
        <v>8</v>
      </c>
      <c r="J100" s="58" t="s">
        <v>9</v>
      </c>
      <c r="K100" s="56">
        <v>74571</v>
      </c>
      <c r="L100" s="78" t="s">
        <v>8</v>
      </c>
      <c r="M100" s="58" t="s">
        <v>9</v>
      </c>
      <c r="N100" s="56">
        <v>9.1966669653256865</v>
      </c>
      <c r="O100" s="78" t="s">
        <v>8</v>
      </c>
      <c r="P100" s="58" t="s">
        <v>9</v>
      </c>
      <c r="Q100" s="67">
        <v>108477</v>
      </c>
      <c r="R100" s="78"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281</v>
      </c>
      <c r="B101" s="67">
        <v>381670</v>
      </c>
      <c r="C101" s="78" t="s">
        <v>8</v>
      </c>
      <c r="D101" s="58" t="s">
        <v>9</v>
      </c>
      <c r="E101" s="67">
        <v>266759</v>
      </c>
      <c r="F101" s="78" t="s">
        <v>8</v>
      </c>
      <c r="G101" s="58" t="s">
        <v>9</v>
      </c>
      <c r="H101" s="56">
        <v>188666</v>
      </c>
      <c r="I101" s="78" t="s">
        <v>8</v>
      </c>
      <c r="J101" s="58" t="s">
        <v>9</v>
      </c>
      <c r="K101" s="56">
        <v>78093</v>
      </c>
      <c r="L101" s="78" t="s">
        <v>8</v>
      </c>
      <c r="M101" s="58" t="s">
        <v>9</v>
      </c>
      <c r="N101" s="56">
        <v>9.2360026582488786</v>
      </c>
      <c r="O101" s="78" t="s">
        <v>8</v>
      </c>
      <c r="P101" s="58" t="s">
        <v>9</v>
      </c>
      <c r="Q101" s="67">
        <v>114911</v>
      </c>
      <c r="R101" s="78"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282</v>
      </c>
      <c r="B102" s="67">
        <v>367802</v>
      </c>
      <c r="C102" s="78" t="s">
        <v>8</v>
      </c>
      <c r="D102" s="58" t="s">
        <v>9</v>
      </c>
      <c r="E102" s="67">
        <v>257015</v>
      </c>
      <c r="F102" s="78" t="s">
        <v>8</v>
      </c>
      <c r="G102" s="58" t="s">
        <v>9</v>
      </c>
      <c r="H102" s="56">
        <v>181742</v>
      </c>
      <c r="I102" s="78" t="s">
        <v>8</v>
      </c>
      <c r="J102" s="58" t="s">
        <v>9</v>
      </c>
      <c r="K102" s="56">
        <v>75273</v>
      </c>
      <c r="L102" s="78" t="s">
        <v>8</v>
      </c>
      <c r="M102" s="58" t="s">
        <v>9</v>
      </c>
      <c r="N102" s="56">
        <v>4.5966741981703958</v>
      </c>
      <c r="O102" s="78" t="s">
        <v>8</v>
      </c>
      <c r="P102" s="58" t="s">
        <v>9</v>
      </c>
      <c r="Q102" s="67">
        <v>110787</v>
      </c>
      <c r="R102" s="78"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283</v>
      </c>
      <c r="B103" s="67">
        <v>393890</v>
      </c>
      <c r="C103" s="78" t="s">
        <v>8</v>
      </c>
      <c r="D103" s="58" t="s">
        <v>9</v>
      </c>
      <c r="E103" s="67">
        <v>275281</v>
      </c>
      <c r="F103" s="78" t="s">
        <v>8</v>
      </c>
      <c r="G103" s="58" t="s">
        <v>9</v>
      </c>
      <c r="H103" s="56">
        <v>194681</v>
      </c>
      <c r="I103" s="78" t="s">
        <v>8</v>
      </c>
      <c r="J103" s="58" t="s">
        <v>9</v>
      </c>
      <c r="K103" s="56">
        <v>80600</v>
      </c>
      <c r="L103" s="78" t="s">
        <v>8</v>
      </c>
      <c r="M103" s="58" t="s">
        <v>9</v>
      </c>
      <c r="N103" s="56">
        <v>4.5548429233884136</v>
      </c>
      <c r="O103" s="78" t="s">
        <v>8</v>
      </c>
      <c r="P103" s="58" t="s">
        <v>9</v>
      </c>
      <c r="Q103" s="67">
        <v>118609</v>
      </c>
      <c r="R103" s="78"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5" customFormat="1" ht="12" customHeight="1" x14ac:dyDescent="0.25">
      <c r="A104" s="27" t="s">
        <v>284</v>
      </c>
      <c r="B104" s="67">
        <v>369957</v>
      </c>
      <c r="C104" s="78" t="s">
        <v>8</v>
      </c>
      <c r="D104" s="58" t="s">
        <v>9</v>
      </c>
      <c r="E104" s="67">
        <v>254276</v>
      </c>
      <c r="F104" s="78" t="s">
        <v>8</v>
      </c>
      <c r="G104" s="58" t="s">
        <v>9</v>
      </c>
      <c r="H104" s="56">
        <v>176425</v>
      </c>
      <c r="I104" s="78" t="s">
        <v>8</v>
      </c>
      <c r="J104" s="58" t="s">
        <v>9</v>
      </c>
      <c r="K104" s="56">
        <v>77851</v>
      </c>
      <c r="L104" s="78" t="s">
        <v>8</v>
      </c>
      <c r="M104" s="58" t="s">
        <v>9</v>
      </c>
      <c r="N104" s="56">
        <v>6.3290166781997144</v>
      </c>
      <c r="O104" s="78" t="s">
        <v>8</v>
      </c>
      <c r="P104" s="58" t="s">
        <v>9</v>
      </c>
      <c r="Q104" s="67">
        <v>115681</v>
      </c>
      <c r="R104" s="78" t="s">
        <v>8</v>
      </c>
      <c r="S104" s="58" t="s">
        <v>9</v>
      </c>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6"/>
    </row>
    <row r="105" spans="1:56" s="85" customFormat="1" ht="12" customHeight="1" x14ac:dyDescent="0.25">
      <c r="A105" s="27" t="s">
        <v>285</v>
      </c>
      <c r="B105" s="67">
        <v>390367</v>
      </c>
      <c r="C105" s="78" t="s">
        <v>8</v>
      </c>
      <c r="D105" s="58" t="s">
        <v>9</v>
      </c>
      <c r="E105" s="67">
        <v>268295</v>
      </c>
      <c r="F105" s="78" t="s">
        <v>8</v>
      </c>
      <c r="G105" s="58" t="s">
        <v>9</v>
      </c>
      <c r="H105" s="56">
        <v>186142</v>
      </c>
      <c r="I105" s="78" t="s">
        <v>8</v>
      </c>
      <c r="J105" s="58" t="s">
        <v>9</v>
      </c>
      <c r="K105" s="56">
        <v>82153</v>
      </c>
      <c r="L105" s="78" t="s">
        <v>8</v>
      </c>
      <c r="M105" s="58" t="s">
        <v>9</v>
      </c>
      <c r="N105" s="56">
        <v>4.6176971366927049</v>
      </c>
      <c r="O105" s="78" t="s">
        <v>8</v>
      </c>
      <c r="P105" s="58" t="s">
        <v>9</v>
      </c>
      <c r="Q105" s="67">
        <v>122072</v>
      </c>
      <c r="R105" s="78" t="s">
        <v>8</v>
      </c>
      <c r="S105" s="58" t="s">
        <v>9</v>
      </c>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6"/>
    </row>
    <row r="106" spans="1:56" s="85" customFormat="1" ht="12" customHeight="1" x14ac:dyDescent="0.25">
      <c r="A106" s="27" t="s">
        <v>290</v>
      </c>
      <c r="B106" s="67">
        <v>379639</v>
      </c>
      <c r="C106" s="78" t="s">
        <v>8</v>
      </c>
      <c r="D106" s="58" t="s">
        <v>9</v>
      </c>
      <c r="E106" s="67">
        <v>260777</v>
      </c>
      <c r="F106" s="78" t="s">
        <v>8</v>
      </c>
      <c r="G106" s="58" t="s">
        <v>9</v>
      </c>
      <c r="H106" s="56">
        <v>180757</v>
      </c>
      <c r="I106" s="78" t="s">
        <v>8</v>
      </c>
      <c r="J106" s="58" t="s">
        <v>9</v>
      </c>
      <c r="K106" s="56">
        <v>80020</v>
      </c>
      <c r="L106" s="78" t="s">
        <v>8</v>
      </c>
      <c r="M106" s="58" t="s">
        <v>9</v>
      </c>
      <c r="N106" s="56">
        <v>1.4809904952476238</v>
      </c>
      <c r="O106" s="78" t="s">
        <v>8</v>
      </c>
      <c r="P106" s="58" t="s">
        <v>9</v>
      </c>
      <c r="Q106" s="67">
        <v>118862</v>
      </c>
      <c r="R106" s="78" t="s">
        <v>8</v>
      </c>
      <c r="S106" s="58" t="s">
        <v>9</v>
      </c>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6"/>
    </row>
    <row r="107" spans="1:56" s="85" customFormat="1" ht="12" customHeight="1" x14ac:dyDescent="0.25">
      <c r="A107" s="27" t="s">
        <v>291</v>
      </c>
      <c r="B107" s="67">
        <v>417128</v>
      </c>
      <c r="C107" s="78" t="s">
        <v>8</v>
      </c>
      <c r="D107" s="58" t="s">
        <v>9</v>
      </c>
      <c r="E107" s="67">
        <v>286284</v>
      </c>
      <c r="F107" s="78" t="s">
        <v>8</v>
      </c>
      <c r="G107" s="58" t="s">
        <v>9</v>
      </c>
      <c r="H107" s="56">
        <v>198151</v>
      </c>
      <c r="I107" s="78" t="s">
        <v>8</v>
      </c>
      <c r="J107" s="58" t="s">
        <v>9</v>
      </c>
      <c r="K107" s="56">
        <v>88133</v>
      </c>
      <c r="L107" s="78" t="s">
        <v>8</v>
      </c>
      <c r="M107" s="58" t="s">
        <v>9</v>
      </c>
      <c r="N107" s="56">
        <v>1.6183686132257833</v>
      </c>
      <c r="O107" s="78" t="s">
        <v>8</v>
      </c>
      <c r="P107" s="58" t="s">
        <v>9</v>
      </c>
      <c r="Q107" s="67">
        <v>130844</v>
      </c>
      <c r="R107" s="78" t="s">
        <v>8</v>
      </c>
      <c r="S107" s="58" t="s">
        <v>9</v>
      </c>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6"/>
    </row>
    <row r="108" spans="1:56" s="85" customFormat="1" ht="12" customHeight="1" x14ac:dyDescent="0.25">
      <c r="A108" s="27" t="s">
        <v>292</v>
      </c>
      <c r="B108" s="67">
        <v>400673</v>
      </c>
      <c r="C108" s="78" t="s">
        <v>8</v>
      </c>
      <c r="D108" s="58" t="s">
        <v>9</v>
      </c>
      <c r="E108" s="67">
        <v>275894</v>
      </c>
      <c r="F108" s="78" t="s">
        <v>8</v>
      </c>
      <c r="G108" s="58" t="s">
        <v>9</v>
      </c>
      <c r="H108" s="56">
        <v>192091</v>
      </c>
      <c r="I108" s="78" t="s">
        <v>8</v>
      </c>
      <c r="J108" s="58" t="s">
        <v>9</v>
      </c>
      <c r="K108" s="56">
        <v>83803</v>
      </c>
      <c r="L108" s="78" t="s">
        <v>8</v>
      </c>
      <c r="M108" s="58" t="s">
        <v>9</v>
      </c>
      <c r="N108" s="56">
        <v>3.0567837448457449</v>
      </c>
      <c r="O108" s="78" t="s">
        <v>8</v>
      </c>
      <c r="P108" s="58" t="s">
        <v>9</v>
      </c>
      <c r="Q108" s="67">
        <v>124779</v>
      </c>
      <c r="R108" s="78" t="s">
        <v>8</v>
      </c>
      <c r="S108" s="58" t="s">
        <v>9</v>
      </c>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s="91" customFormat="1" ht="12" customHeight="1" x14ac:dyDescent="0.25">
      <c r="A109" s="27" t="s">
        <v>293</v>
      </c>
      <c r="B109" s="67">
        <v>412230</v>
      </c>
      <c r="C109" s="78" t="s">
        <v>8</v>
      </c>
      <c r="D109" s="58" t="s">
        <v>9</v>
      </c>
      <c r="E109" s="67">
        <v>283782</v>
      </c>
      <c r="F109" s="78" t="s">
        <v>8</v>
      </c>
      <c r="G109" s="58" t="s">
        <v>9</v>
      </c>
      <c r="H109" s="56">
        <v>197515</v>
      </c>
      <c r="I109" s="78" t="s">
        <v>8</v>
      </c>
      <c r="J109" s="58" t="s">
        <v>9</v>
      </c>
      <c r="K109" s="56">
        <v>86267</v>
      </c>
      <c r="L109" s="78" t="s">
        <v>8</v>
      </c>
      <c r="M109" s="58" t="s">
        <v>9</v>
      </c>
      <c r="N109" s="56">
        <v>6.0066344299434729</v>
      </c>
      <c r="O109" s="78" t="s">
        <v>8</v>
      </c>
      <c r="P109" s="58" t="s">
        <v>9</v>
      </c>
      <c r="Q109" s="67">
        <v>128448</v>
      </c>
      <c r="R109" s="78" t="s">
        <v>8</v>
      </c>
      <c r="S109" s="58" t="s">
        <v>9</v>
      </c>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5">
      <c r="A110" s="27" t="s">
        <v>294</v>
      </c>
      <c r="B110" s="67">
        <v>412664</v>
      </c>
      <c r="C110" s="78" t="s">
        <v>8</v>
      </c>
      <c r="D110" s="58" t="s">
        <v>9</v>
      </c>
      <c r="E110" s="67">
        <v>283920</v>
      </c>
      <c r="F110" s="78" t="s">
        <v>8</v>
      </c>
      <c r="G110" s="58" t="s">
        <v>9</v>
      </c>
      <c r="H110" s="56">
        <v>197454</v>
      </c>
      <c r="I110" s="78" t="s">
        <v>8</v>
      </c>
      <c r="J110" s="58" t="s">
        <v>9</v>
      </c>
      <c r="K110" s="56">
        <v>86466</v>
      </c>
      <c r="L110" s="78" t="s">
        <v>8</v>
      </c>
      <c r="M110" s="58" t="s">
        <v>9</v>
      </c>
      <c r="N110" s="56">
        <v>5.994771808528605</v>
      </c>
      <c r="O110" s="78" t="s">
        <v>8</v>
      </c>
      <c r="P110" s="58" t="s">
        <v>9</v>
      </c>
      <c r="Q110" s="67">
        <v>128744</v>
      </c>
      <c r="R110" s="78"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7" t="s">
        <v>295</v>
      </c>
      <c r="B111" s="67">
        <v>454236</v>
      </c>
      <c r="C111" s="78" t="s">
        <v>8</v>
      </c>
      <c r="D111" s="58" t="s">
        <v>9</v>
      </c>
      <c r="E111" s="67">
        <v>312484</v>
      </c>
      <c r="F111" s="78" t="s">
        <v>8</v>
      </c>
      <c r="G111" s="58" t="s">
        <v>9</v>
      </c>
      <c r="H111" s="56">
        <v>217282</v>
      </c>
      <c r="I111" s="78" t="s">
        <v>8</v>
      </c>
      <c r="J111" s="58" t="s">
        <v>9</v>
      </c>
      <c r="K111" s="56">
        <v>95202</v>
      </c>
      <c r="L111" s="78" t="s">
        <v>8</v>
      </c>
      <c r="M111" s="58" t="s">
        <v>9</v>
      </c>
      <c r="N111" s="56">
        <v>1.6500165663166795</v>
      </c>
      <c r="O111" s="78" t="s">
        <v>8</v>
      </c>
      <c r="P111" s="58" t="s">
        <v>9</v>
      </c>
      <c r="Q111" s="67">
        <v>141752</v>
      </c>
      <c r="R111" s="78"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296</v>
      </c>
      <c r="B112" s="67">
        <v>423565</v>
      </c>
      <c r="C112" s="78" t="s">
        <v>8</v>
      </c>
      <c r="D112" s="58" t="s">
        <v>9</v>
      </c>
      <c r="E112" s="67">
        <v>298160</v>
      </c>
      <c r="F112" s="78" t="s">
        <v>8</v>
      </c>
      <c r="G112" s="58" t="s">
        <v>9</v>
      </c>
      <c r="H112" s="56">
        <v>208730</v>
      </c>
      <c r="I112" s="78" t="s">
        <v>8</v>
      </c>
      <c r="J112" s="58" t="s">
        <v>9</v>
      </c>
      <c r="K112" s="56">
        <v>89430</v>
      </c>
      <c r="L112" s="78" t="s">
        <v>8</v>
      </c>
      <c r="M112" s="58" t="s">
        <v>9</v>
      </c>
      <c r="N112" s="56">
        <v>4.8401814002609189</v>
      </c>
      <c r="O112" s="78" t="s">
        <v>8</v>
      </c>
      <c r="P112" s="58" t="s">
        <v>9</v>
      </c>
      <c r="Q112" s="67">
        <v>125405</v>
      </c>
      <c r="R112" s="78"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297</v>
      </c>
      <c r="B113" s="67">
        <v>447016</v>
      </c>
      <c r="C113" s="78" t="s">
        <v>8</v>
      </c>
      <c r="D113" s="58" t="s">
        <v>9</v>
      </c>
      <c r="E113" s="67">
        <v>314673</v>
      </c>
      <c r="F113" s="78" t="s">
        <v>8</v>
      </c>
      <c r="G113" s="58" t="s">
        <v>9</v>
      </c>
      <c r="H113" s="56">
        <v>220295</v>
      </c>
      <c r="I113" s="78" t="s">
        <v>8</v>
      </c>
      <c r="J113" s="58" t="s">
        <v>9</v>
      </c>
      <c r="K113" s="56">
        <v>94378</v>
      </c>
      <c r="L113" s="78" t="s">
        <v>8</v>
      </c>
      <c r="M113" s="58" t="s">
        <v>9</v>
      </c>
      <c r="N113" s="56">
        <v>4.9750339015885316</v>
      </c>
      <c r="O113" s="78" t="s">
        <v>8</v>
      </c>
      <c r="P113" s="58" t="s">
        <v>9</v>
      </c>
      <c r="Q113" s="67">
        <v>132343</v>
      </c>
      <c r="R113" s="78"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298</v>
      </c>
      <c r="B114" s="67">
        <v>436305</v>
      </c>
      <c r="C114" s="78" t="s">
        <v>8</v>
      </c>
      <c r="D114" s="58" t="s">
        <v>9</v>
      </c>
      <c r="E114" s="67">
        <v>306599</v>
      </c>
      <c r="F114" s="78" t="s">
        <v>8</v>
      </c>
      <c r="G114" s="58" t="s">
        <v>9</v>
      </c>
      <c r="H114" s="56">
        <v>214132</v>
      </c>
      <c r="I114" s="78" t="s">
        <v>8</v>
      </c>
      <c r="J114" s="58" t="s">
        <v>9</v>
      </c>
      <c r="K114" s="56">
        <v>92467</v>
      </c>
      <c r="L114" s="78" t="s">
        <v>8</v>
      </c>
      <c r="M114" s="58" t="s">
        <v>9</v>
      </c>
      <c r="N114" s="56">
        <v>1.5824831073522174</v>
      </c>
      <c r="O114" s="78" t="s">
        <v>8</v>
      </c>
      <c r="P114" s="58" t="s">
        <v>9</v>
      </c>
      <c r="Q114" s="67">
        <v>129706</v>
      </c>
      <c r="R114" s="78"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299</v>
      </c>
      <c r="B115" s="67">
        <v>471564</v>
      </c>
      <c r="C115" s="78" t="s">
        <v>8</v>
      </c>
      <c r="D115" s="58" t="s">
        <v>9</v>
      </c>
      <c r="E115" s="67">
        <v>331760</v>
      </c>
      <c r="F115" s="78" t="s">
        <v>8</v>
      </c>
      <c r="G115" s="58" t="s">
        <v>9</v>
      </c>
      <c r="H115" s="56">
        <v>232072</v>
      </c>
      <c r="I115" s="78" t="s">
        <v>8</v>
      </c>
      <c r="J115" s="58" t="s">
        <v>9</v>
      </c>
      <c r="K115" s="56">
        <v>99688</v>
      </c>
      <c r="L115" s="78" t="s">
        <v>8</v>
      </c>
      <c r="M115" s="58" t="s">
        <v>9</v>
      </c>
      <c r="N115" s="56">
        <v>0</v>
      </c>
      <c r="O115" s="78" t="s">
        <v>8</v>
      </c>
      <c r="P115" s="58" t="s">
        <v>9</v>
      </c>
      <c r="Q115" s="67">
        <v>139804</v>
      </c>
      <c r="R115" s="78"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300</v>
      </c>
      <c r="B116" s="67">
        <v>440481</v>
      </c>
      <c r="C116" s="78" t="s">
        <v>8</v>
      </c>
      <c r="D116" s="58" t="s">
        <v>9</v>
      </c>
      <c r="E116" s="67">
        <v>310525</v>
      </c>
      <c r="F116" s="78" t="s">
        <v>8</v>
      </c>
      <c r="G116" s="58" t="s">
        <v>9</v>
      </c>
      <c r="H116" s="56">
        <v>217419</v>
      </c>
      <c r="I116" s="78" t="s">
        <v>8</v>
      </c>
      <c r="J116" s="58" t="s">
        <v>9</v>
      </c>
      <c r="K116" s="56">
        <v>93106</v>
      </c>
      <c r="L116" s="78" t="s">
        <v>8</v>
      </c>
      <c r="M116" s="58" t="s">
        <v>9</v>
      </c>
      <c r="N116" s="56">
        <v>0</v>
      </c>
      <c r="O116" s="78" t="s">
        <v>8</v>
      </c>
      <c r="P116" s="58" t="s">
        <v>9</v>
      </c>
      <c r="Q116" s="67">
        <v>129956</v>
      </c>
      <c r="R116" s="78"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301</v>
      </c>
      <c r="B117" s="67">
        <v>455127</v>
      </c>
      <c r="C117" s="78" t="s">
        <v>8</v>
      </c>
      <c r="D117" s="58" t="s">
        <v>9</v>
      </c>
      <c r="E117" s="67">
        <v>320505</v>
      </c>
      <c r="F117" s="78" t="s">
        <v>8</v>
      </c>
      <c r="G117" s="58" t="s">
        <v>9</v>
      </c>
      <c r="H117" s="56">
        <v>224057</v>
      </c>
      <c r="I117" s="78" t="s">
        <v>8</v>
      </c>
      <c r="J117" s="58" t="s">
        <v>9</v>
      </c>
      <c r="K117" s="56">
        <v>96448</v>
      </c>
      <c r="L117" s="78" t="s">
        <v>8</v>
      </c>
      <c r="M117" s="58" t="s">
        <v>9</v>
      </c>
      <c r="N117" s="56">
        <v>0</v>
      </c>
      <c r="O117" s="78" t="s">
        <v>8</v>
      </c>
      <c r="P117" s="58" t="s">
        <v>9</v>
      </c>
      <c r="Q117" s="67">
        <v>134622</v>
      </c>
      <c r="R117" s="78"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302</v>
      </c>
      <c r="B118" s="67">
        <v>448790</v>
      </c>
      <c r="C118" s="78" t="s">
        <v>8</v>
      </c>
      <c r="D118" s="58" t="s">
        <v>9</v>
      </c>
      <c r="E118" s="67">
        <v>315669</v>
      </c>
      <c r="F118" s="78" t="s">
        <v>8</v>
      </c>
      <c r="G118" s="58" t="s">
        <v>9</v>
      </c>
      <c r="H118" s="67">
        <v>220298</v>
      </c>
      <c r="I118" s="78" t="s">
        <v>8</v>
      </c>
      <c r="J118" s="58" t="s">
        <v>9</v>
      </c>
      <c r="K118" s="67">
        <v>95371</v>
      </c>
      <c r="L118" s="78" t="s">
        <v>8</v>
      </c>
      <c r="M118" s="58" t="s">
        <v>9</v>
      </c>
      <c r="N118" s="56">
        <v>29.231048529041992</v>
      </c>
      <c r="O118" s="78" t="s">
        <v>8</v>
      </c>
      <c r="P118" s="58" t="s">
        <v>9</v>
      </c>
      <c r="Q118" s="67">
        <v>133121</v>
      </c>
      <c r="R118" s="78"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304</v>
      </c>
      <c r="B119" s="67">
        <v>487979</v>
      </c>
      <c r="C119" s="78" t="s">
        <v>8</v>
      </c>
      <c r="D119" s="58" t="s">
        <v>9</v>
      </c>
      <c r="E119" s="67">
        <v>343937</v>
      </c>
      <c r="F119" s="78" t="s">
        <v>8</v>
      </c>
      <c r="G119" s="58" t="s">
        <v>9</v>
      </c>
      <c r="H119" s="67">
        <v>240740</v>
      </c>
      <c r="I119" s="78" t="s">
        <v>8</v>
      </c>
      <c r="J119" s="58" t="s">
        <v>9</v>
      </c>
      <c r="K119" s="67">
        <v>103197</v>
      </c>
      <c r="L119" s="78" t="s">
        <v>8</v>
      </c>
      <c r="M119" s="58" t="s">
        <v>9</v>
      </c>
      <c r="N119" s="56">
        <v>0</v>
      </c>
      <c r="O119" s="78" t="s">
        <v>8</v>
      </c>
      <c r="P119" s="58" t="s">
        <v>9</v>
      </c>
      <c r="Q119" s="67">
        <v>144042</v>
      </c>
      <c r="R119" s="78"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305</v>
      </c>
      <c r="B120" s="67">
        <v>483004</v>
      </c>
      <c r="C120" s="78" t="s">
        <v>8</v>
      </c>
      <c r="D120" s="58" t="s">
        <v>9</v>
      </c>
      <c r="E120" s="67">
        <v>337342</v>
      </c>
      <c r="F120" s="78" t="s">
        <v>8</v>
      </c>
      <c r="G120" s="58" t="s">
        <v>9</v>
      </c>
      <c r="H120" s="67">
        <v>235281</v>
      </c>
      <c r="I120" s="78" t="s">
        <v>8</v>
      </c>
      <c r="J120" s="58" t="s">
        <v>9</v>
      </c>
      <c r="K120" s="67">
        <v>102061</v>
      </c>
      <c r="L120" s="78" t="s">
        <v>8</v>
      </c>
      <c r="M120" s="58" t="s">
        <v>9</v>
      </c>
      <c r="N120" s="56">
        <v>0</v>
      </c>
      <c r="O120" s="78" t="s">
        <v>8</v>
      </c>
      <c r="P120" s="58" t="s">
        <v>9</v>
      </c>
      <c r="Q120" s="67">
        <v>145662</v>
      </c>
      <c r="R120" s="78"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306</v>
      </c>
      <c r="B121" s="67">
        <v>494559</v>
      </c>
      <c r="C121" s="78" t="s">
        <v>8</v>
      </c>
      <c r="D121" s="58" t="s">
        <v>9</v>
      </c>
      <c r="E121" s="67">
        <v>345630</v>
      </c>
      <c r="F121" s="78" t="s">
        <v>8</v>
      </c>
      <c r="G121" s="58" t="s">
        <v>9</v>
      </c>
      <c r="H121" s="67">
        <v>241266</v>
      </c>
      <c r="I121" s="78" t="s">
        <v>8</v>
      </c>
      <c r="J121" s="58" t="s">
        <v>9</v>
      </c>
      <c r="K121" s="67">
        <v>104364</v>
      </c>
      <c r="L121" s="78" t="s">
        <v>8</v>
      </c>
      <c r="M121" s="58" t="s">
        <v>9</v>
      </c>
      <c r="N121" s="56">
        <v>0</v>
      </c>
      <c r="O121" s="78" t="s">
        <v>8</v>
      </c>
      <c r="P121" s="58" t="s">
        <v>9</v>
      </c>
      <c r="Q121" s="67">
        <v>148929</v>
      </c>
      <c r="R121" s="78"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307</v>
      </c>
      <c r="B122" s="67">
        <v>473351</v>
      </c>
      <c r="C122" s="78" t="s">
        <v>8</v>
      </c>
      <c r="D122" s="58" t="s">
        <v>9</v>
      </c>
      <c r="E122" s="67">
        <v>329804</v>
      </c>
      <c r="F122" s="78" t="s">
        <v>8</v>
      </c>
      <c r="G122" s="58" t="s">
        <v>9</v>
      </c>
      <c r="H122" s="67">
        <v>229278</v>
      </c>
      <c r="I122" s="78" t="s">
        <v>8</v>
      </c>
      <c r="J122" s="58" t="s">
        <v>9</v>
      </c>
      <c r="K122" s="67">
        <v>100526</v>
      </c>
      <c r="L122" s="78" t="s">
        <v>8</v>
      </c>
      <c r="M122" s="58" t="s">
        <v>9</v>
      </c>
      <c r="N122" s="56">
        <v>20.082423997278887</v>
      </c>
      <c r="O122" s="78" t="s">
        <v>8</v>
      </c>
      <c r="P122" s="58" t="s">
        <v>9</v>
      </c>
      <c r="Q122" s="67">
        <v>143547</v>
      </c>
      <c r="R122" s="78"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308</v>
      </c>
      <c r="B123" s="56">
        <v>527491</v>
      </c>
      <c r="C123" s="78" t="s">
        <v>8</v>
      </c>
      <c r="D123" s="58" t="s">
        <v>9</v>
      </c>
      <c r="E123" s="67">
        <v>368022</v>
      </c>
      <c r="F123" s="78" t="s">
        <v>8</v>
      </c>
      <c r="G123" s="58" t="s">
        <v>9</v>
      </c>
      <c r="H123" s="67">
        <v>256313</v>
      </c>
      <c r="I123" s="78" t="s">
        <v>8</v>
      </c>
      <c r="J123" s="58" t="s">
        <v>9</v>
      </c>
      <c r="K123" s="67">
        <v>111709</v>
      </c>
      <c r="L123" s="78" t="s">
        <v>8</v>
      </c>
      <c r="M123" s="58" t="s">
        <v>9</v>
      </c>
      <c r="N123" s="56">
        <v>0</v>
      </c>
      <c r="O123" s="78" t="s">
        <v>8</v>
      </c>
      <c r="P123" s="58" t="s">
        <v>9</v>
      </c>
      <c r="Q123" s="67">
        <v>159469</v>
      </c>
      <c r="R123" s="78"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309</v>
      </c>
      <c r="B124" s="56">
        <v>527436</v>
      </c>
      <c r="C124" s="78" t="s">
        <v>8</v>
      </c>
      <c r="D124" s="58" t="s">
        <v>9</v>
      </c>
      <c r="E124" s="67">
        <v>369513</v>
      </c>
      <c r="F124" s="78" t="s">
        <v>8</v>
      </c>
      <c r="G124" s="58" t="s">
        <v>9</v>
      </c>
      <c r="H124" s="67">
        <v>259885</v>
      </c>
      <c r="I124" s="78" t="s">
        <v>8</v>
      </c>
      <c r="J124" s="58" t="s">
        <v>9</v>
      </c>
      <c r="K124" s="67">
        <v>109628</v>
      </c>
      <c r="L124" s="78" t="s">
        <v>8</v>
      </c>
      <c r="M124" s="58" t="s">
        <v>9</v>
      </c>
      <c r="N124" s="56">
        <v>1.4771780490883843</v>
      </c>
      <c r="O124" s="78" t="s">
        <v>8</v>
      </c>
      <c r="P124" s="58" t="s">
        <v>9</v>
      </c>
      <c r="Q124" s="67">
        <v>157923</v>
      </c>
      <c r="R124" s="78"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99" t="s">
        <v>310</v>
      </c>
      <c r="B125" s="56">
        <v>536928</v>
      </c>
      <c r="C125" s="78" t="s">
        <v>8</v>
      </c>
      <c r="D125" s="58" t="s">
        <v>9</v>
      </c>
      <c r="E125" s="67">
        <v>376040</v>
      </c>
      <c r="F125" s="78" t="s">
        <v>8</v>
      </c>
      <c r="G125" s="58" t="s">
        <v>9</v>
      </c>
      <c r="H125" s="67">
        <v>264283</v>
      </c>
      <c r="I125" s="78" t="s">
        <v>8</v>
      </c>
      <c r="J125" s="58" t="s">
        <v>9</v>
      </c>
      <c r="K125" s="67">
        <v>111757</v>
      </c>
      <c r="L125" s="78" t="s">
        <v>8</v>
      </c>
      <c r="M125" s="58" t="s">
        <v>9</v>
      </c>
      <c r="N125" s="56">
        <v>0</v>
      </c>
      <c r="O125" s="78" t="s">
        <v>8</v>
      </c>
      <c r="P125" s="58" t="s">
        <v>9</v>
      </c>
      <c r="Q125" s="67">
        <v>160888</v>
      </c>
      <c r="R125" s="78"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99" t="s">
        <v>311</v>
      </c>
      <c r="B126" s="56">
        <v>525544</v>
      </c>
      <c r="C126" s="78" t="s">
        <v>8</v>
      </c>
      <c r="D126" s="58" t="s">
        <v>9</v>
      </c>
      <c r="E126" s="67">
        <v>367740</v>
      </c>
      <c r="F126" s="78" t="s">
        <v>8</v>
      </c>
      <c r="G126" s="58" t="s">
        <v>9</v>
      </c>
      <c r="H126" s="67">
        <v>257939</v>
      </c>
      <c r="I126" s="78" t="s">
        <v>8</v>
      </c>
      <c r="J126" s="58" t="s">
        <v>9</v>
      </c>
      <c r="K126" s="67">
        <v>109801</v>
      </c>
      <c r="L126" s="78" t="s">
        <v>8</v>
      </c>
      <c r="M126" s="58" t="s">
        <v>9</v>
      </c>
      <c r="N126" s="56">
        <v>11.45860995337957</v>
      </c>
      <c r="O126" s="78" t="s">
        <v>8</v>
      </c>
      <c r="P126" s="58" t="s">
        <v>9</v>
      </c>
      <c r="Q126" s="67">
        <v>157804</v>
      </c>
      <c r="R126" s="78"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99" t="s">
        <v>312</v>
      </c>
      <c r="B127" s="56">
        <v>552565</v>
      </c>
      <c r="C127" s="78" t="s">
        <v>8</v>
      </c>
      <c r="D127" s="58" t="s">
        <v>9</v>
      </c>
      <c r="E127" s="67">
        <v>386903</v>
      </c>
      <c r="F127" s="78" t="s">
        <v>8</v>
      </c>
      <c r="G127" s="58" t="s">
        <v>9</v>
      </c>
      <c r="H127" s="67">
        <v>271779</v>
      </c>
      <c r="I127" s="78" t="s">
        <v>8</v>
      </c>
      <c r="J127" s="58" t="s">
        <v>9</v>
      </c>
      <c r="K127" s="67">
        <v>115124</v>
      </c>
      <c r="L127" s="78" t="s">
        <v>8</v>
      </c>
      <c r="M127" s="58" t="s">
        <v>9</v>
      </c>
      <c r="N127" s="56">
        <v>11.482059485047539</v>
      </c>
      <c r="O127" s="78" t="s">
        <v>8</v>
      </c>
      <c r="P127" s="58" t="s">
        <v>9</v>
      </c>
      <c r="Q127" s="67">
        <v>165662</v>
      </c>
      <c r="R127" s="78"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99" t="s">
        <v>313</v>
      </c>
      <c r="B128" s="56">
        <v>533748</v>
      </c>
      <c r="C128" s="78" t="s">
        <v>8</v>
      </c>
      <c r="D128" s="58" t="s">
        <v>9</v>
      </c>
      <c r="E128" s="67">
        <v>338798</v>
      </c>
      <c r="F128" s="78" t="s">
        <v>8</v>
      </c>
      <c r="G128" s="58" t="s">
        <v>9</v>
      </c>
      <c r="H128" s="67">
        <v>266986</v>
      </c>
      <c r="I128" s="78" t="s">
        <v>8</v>
      </c>
      <c r="J128" s="58" t="s">
        <v>9</v>
      </c>
      <c r="K128" s="67">
        <v>71812</v>
      </c>
      <c r="L128" s="78" t="s">
        <v>8</v>
      </c>
      <c r="M128" s="58" t="s">
        <v>9</v>
      </c>
      <c r="N128" s="67">
        <v>27.153745265963366</v>
      </c>
      <c r="O128" s="78" t="s">
        <v>8</v>
      </c>
      <c r="P128" s="58" t="s">
        <v>9</v>
      </c>
      <c r="Q128" s="67">
        <v>194950</v>
      </c>
      <c r="R128" s="78"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99" t="s">
        <v>315</v>
      </c>
      <c r="B129" s="56">
        <v>473420</v>
      </c>
      <c r="C129" s="78" t="s">
        <v>8</v>
      </c>
      <c r="D129" s="58" t="s">
        <v>9</v>
      </c>
      <c r="E129" s="67">
        <v>301379</v>
      </c>
      <c r="F129" s="78" t="s">
        <v>8</v>
      </c>
      <c r="G129" s="58" t="s">
        <v>9</v>
      </c>
      <c r="H129" s="67">
        <v>237411</v>
      </c>
      <c r="I129" s="78" t="s">
        <v>8</v>
      </c>
      <c r="J129" s="58" t="s">
        <v>9</v>
      </c>
      <c r="K129" s="67">
        <v>63968</v>
      </c>
      <c r="L129" s="78" t="s">
        <v>8</v>
      </c>
      <c r="M129" s="58" t="s">
        <v>9</v>
      </c>
      <c r="N129" s="67">
        <v>23.158732737122968</v>
      </c>
      <c r="O129" s="78" t="s">
        <v>8</v>
      </c>
      <c r="P129" s="58" t="s">
        <v>9</v>
      </c>
      <c r="Q129" s="67">
        <v>172041</v>
      </c>
      <c r="R129" s="78"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99" t="s">
        <v>316</v>
      </c>
      <c r="B130" s="56">
        <v>496873</v>
      </c>
      <c r="C130" s="78" t="s">
        <v>8</v>
      </c>
      <c r="D130" s="58" t="s">
        <v>9</v>
      </c>
      <c r="E130" s="67">
        <v>316780</v>
      </c>
      <c r="F130" s="78" t="s">
        <v>8</v>
      </c>
      <c r="G130" s="58" t="s">
        <v>9</v>
      </c>
      <c r="H130" s="67">
        <v>249496</v>
      </c>
      <c r="I130" s="78" t="s">
        <v>8</v>
      </c>
      <c r="J130" s="58" t="s">
        <v>9</v>
      </c>
      <c r="K130" s="67">
        <v>67284</v>
      </c>
      <c r="L130" s="78" t="s">
        <v>8</v>
      </c>
      <c r="M130" s="58" t="s">
        <v>9</v>
      </c>
      <c r="N130" s="67">
        <v>23.806818216001421</v>
      </c>
      <c r="O130" s="78" t="s">
        <v>8</v>
      </c>
      <c r="P130" s="58" t="s">
        <v>9</v>
      </c>
      <c r="Q130" s="67">
        <v>180093</v>
      </c>
      <c r="R130" s="78"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99" t="s">
        <v>317</v>
      </c>
      <c r="B131" s="56">
        <v>565588</v>
      </c>
      <c r="C131" s="78" t="s">
        <v>8</v>
      </c>
      <c r="D131" s="58" t="s">
        <v>9</v>
      </c>
      <c r="E131" s="67">
        <v>359515</v>
      </c>
      <c r="F131" s="78" t="s">
        <v>8</v>
      </c>
      <c r="G131" s="58" t="s">
        <v>9</v>
      </c>
      <c r="H131" s="67">
        <v>283261</v>
      </c>
      <c r="I131" s="78" t="s">
        <v>8</v>
      </c>
      <c r="J131" s="58" t="s">
        <v>9</v>
      </c>
      <c r="K131" s="67">
        <v>76254</v>
      </c>
      <c r="L131" s="78" t="s">
        <v>8</v>
      </c>
      <c r="M131" s="58" t="s">
        <v>9</v>
      </c>
      <c r="N131" s="67">
        <v>28.238032926935652</v>
      </c>
      <c r="O131" s="78" t="s">
        <v>8</v>
      </c>
      <c r="P131" s="58" t="s">
        <v>9</v>
      </c>
      <c r="Q131" s="67">
        <v>206073</v>
      </c>
      <c r="R131" s="78"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99" t="s">
        <v>318</v>
      </c>
      <c r="B132" s="71">
        <v>516498</v>
      </c>
      <c r="C132" s="78" t="s">
        <v>8</v>
      </c>
      <c r="D132" s="58" t="s">
        <v>9</v>
      </c>
      <c r="E132" s="67">
        <v>330024</v>
      </c>
      <c r="F132" s="78" t="s">
        <v>8</v>
      </c>
      <c r="G132" s="58" t="s">
        <v>9</v>
      </c>
      <c r="H132" s="67">
        <v>259951</v>
      </c>
      <c r="I132" s="78" t="s">
        <v>8</v>
      </c>
      <c r="J132" s="58" t="s">
        <v>9</v>
      </c>
      <c r="K132" s="67">
        <v>70073</v>
      </c>
      <c r="L132" s="78" t="s">
        <v>8</v>
      </c>
      <c r="M132" s="58" t="s">
        <v>9</v>
      </c>
      <c r="N132" s="67">
        <v>16.282430952570461</v>
      </c>
      <c r="O132" s="78" t="s">
        <v>8</v>
      </c>
      <c r="P132" s="58" t="s">
        <v>9</v>
      </c>
      <c r="Q132" s="67">
        <v>186474</v>
      </c>
      <c r="R132" s="78"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99" t="s">
        <v>319</v>
      </c>
      <c r="B133" s="71">
        <v>534233</v>
      </c>
      <c r="C133" s="78" t="s">
        <v>8</v>
      </c>
      <c r="D133" s="58" t="s">
        <v>9</v>
      </c>
      <c r="E133" s="67">
        <v>340553</v>
      </c>
      <c r="F133" s="78" t="s">
        <v>8</v>
      </c>
      <c r="G133" s="58" t="s">
        <v>9</v>
      </c>
      <c r="H133" s="67">
        <v>268382</v>
      </c>
      <c r="I133" s="78" t="s">
        <v>8</v>
      </c>
      <c r="J133" s="58" t="s">
        <v>9</v>
      </c>
      <c r="K133" s="67">
        <v>72171</v>
      </c>
      <c r="L133" s="78" t="s">
        <v>8</v>
      </c>
      <c r="M133" s="58" t="s">
        <v>9</v>
      </c>
      <c r="N133" s="67">
        <v>17.49225334910567</v>
      </c>
      <c r="O133" s="78" t="s">
        <v>8</v>
      </c>
      <c r="P133" s="58" t="s">
        <v>9</v>
      </c>
      <c r="Q133" s="67">
        <v>193680</v>
      </c>
      <c r="R133" s="78"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99" t="s">
        <v>320</v>
      </c>
      <c r="B134" s="71">
        <v>529241</v>
      </c>
      <c r="C134" s="78" t="s">
        <v>8</v>
      </c>
      <c r="D134" s="58" t="s">
        <v>9</v>
      </c>
      <c r="E134" s="67">
        <v>335005</v>
      </c>
      <c r="F134" s="78" t="s">
        <v>8</v>
      </c>
      <c r="G134" s="58" t="s">
        <v>9</v>
      </c>
      <c r="H134" s="67">
        <v>264416</v>
      </c>
      <c r="I134" s="78" t="s">
        <v>8</v>
      </c>
      <c r="J134" s="58" t="s">
        <v>9</v>
      </c>
      <c r="K134" s="67">
        <v>70589</v>
      </c>
      <c r="L134" s="78" t="s">
        <v>8</v>
      </c>
      <c r="M134" s="58" t="s">
        <v>9</v>
      </c>
      <c r="N134" s="67">
        <v>19.245288197370119</v>
      </c>
      <c r="O134" s="78" t="s">
        <v>8</v>
      </c>
      <c r="P134" s="58" t="s">
        <v>9</v>
      </c>
      <c r="Q134" s="67">
        <v>194236</v>
      </c>
      <c r="R134" s="78" t="s">
        <v>8</v>
      </c>
      <c r="S134" s="58" t="s">
        <v>9</v>
      </c>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99" t="s">
        <v>321</v>
      </c>
      <c r="B135" s="71">
        <v>593682</v>
      </c>
      <c r="C135" s="78" t="s">
        <v>8</v>
      </c>
      <c r="D135" s="58" t="s">
        <v>9</v>
      </c>
      <c r="E135" s="67">
        <v>375843</v>
      </c>
      <c r="F135" s="78" t="s">
        <v>8</v>
      </c>
      <c r="G135" s="58" t="s">
        <v>9</v>
      </c>
      <c r="H135" s="67">
        <v>296641</v>
      </c>
      <c r="I135" s="78" t="s">
        <v>8</v>
      </c>
      <c r="J135" s="58" t="s">
        <v>9</v>
      </c>
      <c r="K135" s="67">
        <v>79202</v>
      </c>
      <c r="L135" s="78" t="s">
        <v>8</v>
      </c>
      <c r="M135" s="58" t="s">
        <v>9</v>
      </c>
      <c r="N135" s="67">
        <v>21.550867158317118</v>
      </c>
      <c r="O135" s="78" t="s">
        <v>8</v>
      </c>
      <c r="P135" s="58" t="s">
        <v>9</v>
      </c>
      <c r="Q135" s="67">
        <v>217839</v>
      </c>
      <c r="R135" s="78" t="s">
        <v>8</v>
      </c>
      <c r="S135" s="58" t="s">
        <v>9</v>
      </c>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99" t="s">
        <v>322</v>
      </c>
      <c r="B136" s="71">
        <v>586847</v>
      </c>
      <c r="C136" s="78" t="s">
        <v>8</v>
      </c>
      <c r="D136" s="58" t="s">
        <v>9</v>
      </c>
      <c r="E136" s="67">
        <v>354655</v>
      </c>
      <c r="F136" s="78" t="s">
        <v>8</v>
      </c>
      <c r="G136" s="58" t="s">
        <v>9</v>
      </c>
      <c r="H136" s="67">
        <v>279632</v>
      </c>
      <c r="I136" s="78" t="s">
        <v>8</v>
      </c>
      <c r="J136" s="58" t="s">
        <v>9</v>
      </c>
      <c r="K136" s="67">
        <v>75023</v>
      </c>
      <c r="L136" s="78" t="s">
        <v>8</v>
      </c>
      <c r="M136" s="58" t="s">
        <v>9</v>
      </c>
      <c r="N136" s="67">
        <v>15.720403300346826</v>
      </c>
      <c r="O136" s="78" t="s">
        <v>8</v>
      </c>
      <c r="P136" s="58" t="s">
        <v>9</v>
      </c>
      <c r="Q136" s="67">
        <v>232192</v>
      </c>
      <c r="R136" s="78" t="s">
        <v>8</v>
      </c>
      <c r="S136" s="58" t="s">
        <v>9</v>
      </c>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99" t="s">
        <v>323</v>
      </c>
      <c r="B137" s="71">
        <v>608474</v>
      </c>
      <c r="C137" s="78" t="s">
        <v>8</v>
      </c>
      <c r="D137" s="58" t="s">
        <v>9</v>
      </c>
      <c r="E137" s="67">
        <v>366643</v>
      </c>
      <c r="F137" s="78" t="s">
        <v>8</v>
      </c>
      <c r="G137" s="58" t="s">
        <v>9</v>
      </c>
      <c r="H137" s="67">
        <v>289287</v>
      </c>
      <c r="I137" s="78" t="s">
        <v>8</v>
      </c>
      <c r="J137" s="58" t="s">
        <v>9</v>
      </c>
      <c r="K137" s="67">
        <v>77356</v>
      </c>
      <c r="L137" s="78" t="s">
        <v>8</v>
      </c>
      <c r="M137" s="58" t="s">
        <v>9</v>
      </c>
      <c r="N137" s="67">
        <v>17.101257557641592</v>
      </c>
      <c r="O137" s="78" t="s">
        <v>8</v>
      </c>
      <c r="P137" s="58" t="s">
        <v>9</v>
      </c>
      <c r="Q137" s="67">
        <v>241831</v>
      </c>
      <c r="R137" s="78" t="s">
        <v>8</v>
      </c>
      <c r="S137" s="58" t="s">
        <v>9</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5">
      <c r="A138" s="99" t="s">
        <v>324</v>
      </c>
      <c r="B138" s="71">
        <v>589021</v>
      </c>
      <c r="C138" s="78" t="s">
        <v>8</v>
      </c>
      <c r="D138" s="58" t="s">
        <v>9</v>
      </c>
      <c r="E138" s="67">
        <v>354484</v>
      </c>
      <c r="F138" s="78" t="s">
        <v>8</v>
      </c>
      <c r="G138" s="58" t="s">
        <v>9</v>
      </c>
      <c r="H138" s="67">
        <v>279776</v>
      </c>
      <c r="I138" s="78" t="s">
        <v>8</v>
      </c>
      <c r="J138" s="58" t="s">
        <v>9</v>
      </c>
      <c r="K138" s="67">
        <v>74708</v>
      </c>
      <c r="L138" s="78" t="s">
        <v>8</v>
      </c>
      <c r="M138" s="58" t="s">
        <v>9</v>
      </c>
      <c r="N138" s="67">
        <v>16.878407828571913</v>
      </c>
      <c r="O138" s="78" t="s">
        <v>8</v>
      </c>
      <c r="P138" s="58" t="s">
        <v>9</v>
      </c>
      <c r="Q138" s="67">
        <v>234537</v>
      </c>
      <c r="R138" s="78" t="s">
        <v>8</v>
      </c>
      <c r="S138" s="58" t="s">
        <v>9</v>
      </c>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5">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749" yWindow="430"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D20:D215 M20:M215 J20:J215 G20:G215 P20:P215 S20:S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I20:I215 C20:C215 F20:F215 O20:O215 L20:L215 R20:R215" xr:uid="{00000000-0002-0000-0100-000001000000}">
      <formula1>Obs_status_code</formula1>
    </dataValidation>
    <dataValidation type="list" allowBlank="1" showInputMessage="1" showErrorMessage="1" prompt="If TRANSFORMATION = N, then UNIT_MEASURE = XDC_x000a_If TRANSFORMATION = GO1 or GO4, then UNIT_MEASURE = PT" sqref="H7:J7" xr:uid="{00000000-0002-0000-01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4"/>
  <sheetViews>
    <sheetView tabSelected="1" topLeftCell="A113" workbookViewId="0">
      <selection activeCell="V135" sqref="V135"/>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5">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5">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10" t="s">
        <v>46</v>
      </c>
      <c r="C5" s="111"/>
      <c r="D5" s="112"/>
      <c r="E5" s="105" t="s">
        <v>10</v>
      </c>
      <c r="F5" s="106"/>
      <c r="G5" s="106"/>
      <c r="H5" s="144" t="s">
        <v>20</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5">
      <c r="A6" s="9" t="s">
        <v>14</v>
      </c>
      <c r="B6" s="110" t="s">
        <v>148</v>
      </c>
      <c r="C6" s="111"/>
      <c r="D6" s="112"/>
      <c r="E6" s="105" t="s">
        <v>11</v>
      </c>
      <c r="F6" s="106"/>
      <c r="G6" s="106"/>
      <c r="H6" s="144">
        <v>2021</v>
      </c>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5">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5">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5">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5">
      <c r="A10" s="8" t="s">
        <v>69</v>
      </c>
      <c r="B10" s="110" t="s">
        <v>68</v>
      </c>
      <c r="C10" s="111"/>
      <c r="D10" s="112"/>
      <c r="E10" s="105" t="s">
        <v>3</v>
      </c>
      <c r="F10" s="106"/>
      <c r="G10" s="106"/>
      <c r="H10" s="107" t="s">
        <v>37</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5">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5">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5">
      <c r="A13" s="8"/>
      <c r="B13" s="110"/>
      <c r="C13" s="111"/>
      <c r="D13" s="112"/>
      <c r="E13" s="105" t="s">
        <v>72</v>
      </c>
      <c r="F13" s="106"/>
      <c r="G13" s="106"/>
      <c r="H13" s="134">
        <v>44893</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5">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3">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3">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5">
      <c r="A20" s="26" t="s">
        <v>204</v>
      </c>
      <c r="B20" s="67">
        <v>153789</v>
      </c>
      <c r="C20" s="68" t="s">
        <v>8</v>
      </c>
      <c r="D20" s="69" t="s">
        <v>9</v>
      </c>
      <c r="E20" s="67">
        <v>97247</v>
      </c>
      <c r="F20" s="68" t="s">
        <v>8</v>
      </c>
      <c r="G20" s="69" t="s">
        <v>9</v>
      </c>
      <c r="H20" s="56">
        <v>65646</v>
      </c>
      <c r="I20" s="68" t="s">
        <v>8</v>
      </c>
      <c r="J20" s="69" t="s">
        <v>9</v>
      </c>
      <c r="K20" s="56">
        <v>31601</v>
      </c>
      <c r="L20" s="68" t="s">
        <v>8</v>
      </c>
      <c r="M20" s="69" t="s">
        <v>9</v>
      </c>
      <c r="N20" s="56">
        <v>0</v>
      </c>
      <c r="O20" s="68" t="s">
        <v>8</v>
      </c>
      <c r="P20" s="69" t="s">
        <v>9</v>
      </c>
      <c r="Q20" s="67">
        <v>56542</v>
      </c>
      <c r="R20" s="68" t="s">
        <v>8</v>
      </c>
      <c r="S20" s="6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205</v>
      </c>
      <c r="B21" s="67">
        <v>155869</v>
      </c>
      <c r="C21" s="68" t="s">
        <v>8</v>
      </c>
      <c r="D21" s="69" t="s">
        <v>9</v>
      </c>
      <c r="E21" s="67">
        <v>98560</v>
      </c>
      <c r="F21" s="68" t="s">
        <v>8</v>
      </c>
      <c r="G21" s="69" t="s">
        <v>9</v>
      </c>
      <c r="H21" s="56">
        <v>66552</v>
      </c>
      <c r="I21" s="68" t="s">
        <v>8</v>
      </c>
      <c r="J21" s="69" t="s">
        <v>9</v>
      </c>
      <c r="K21" s="56">
        <v>32008</v>
      </c>
      <c r="L21" s="68" t="s">
        <v>8</v>
      </c>
      <c r="M21" s="69" t="s">
        <v>9</v>
      </c>
      <c r="N21" s="56">
        <v>0</v>
      </c>
      <c r="O21" s="68" t="s">
        <v>8</v>
      </c>
      <c r="P21" s="69" t="s">
        <v>9</v>
      </c>
      <c r="Q21" s="67">
        <v>57309</v>
      </c>
      <c r="R21" s="68" t="s">
        <v>8</v>
      </c>
      <c r="S21" s="6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206</v>
      </c>
      <c r="B22" s="67">
        <v>153871</v>
      </c>
      <c r="C22" s="68" t="s">
        <v>8</v>
      </c>
      <c r="D22" s="69" t="s">
        <v>9</v>
      </c>
      <c r="E22" s="67">
        <v>97328</v>
      </c>
      <c r="F22" s="68" t="s">
        <v>8</v>
      </c>
      <c r="G22" s="69" t="s">
        <v>9</v>
      </c>
      <c r="H22" s="56">
        <v>65479</v>
      </c>
      <c r="I22" s="68" t="s">
        <v>8</v>
      </c>
      <c r="J22" s="69" t="s">
        <v>9</v>
      </c>
      <c r="K22" s="56">
        <v>31849</v>
      </c>
      <c r="L22" s="68" t="s">
        <v>8</v>
      </c>
      <c r="M22" s="69" t="s">
        <v>9</v>
      </c>
      <c r="N22" s="56">
        <v>0</v>
      </c>
      <c r="O22" s="68" t="s">
        <v>8</v>
      </c>
      <c r="P22" s="69" t="s">
        <v>9</v>
      </c>
      <c r="Q22" s="67">
        <v>56543</v>
      </c>
      <c r="R22" s="68" t="s">
        <v>8</v>
      </c>
      <c r="S22" s="6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207</v>
      </c>
      <c r="B23" s="67">
        <v>170518</v>
      </c>
      <c r="C23" s="68" t="s">
        <v>8</v>
      </c>
      <c r="D23" s="69" t="s">
        <v>9</v>
      </c>
      <c r="E23" s="67">
        <v>107817</v>
      </c>
      <c r="F23" s="68" t="s">
        <v>8</v>
      </c>
      <c r="G23" s="69" t="s">
        <v>9</v>
      </c>
      <c r="H23" s="56">
        <v>72859</v>
      </c>
      <c r="I23" s="68" t="s">
        <v>8</v>
      </c>
      <c r="J23" s="69" t="s">
        <v>9</v>
      </c>
      <c r="K23" s="56">
        <v>34958</v>
      </c>
      <c r="L23" s="68" t="s">
        <v>8</v>
      </c>
      <c r="M23" s="69" t="s">
        <v>9</v>
      </c>
      <c r="N23" s="56">
        <v>0</v>
      </c>
      <c r="O23" s="68" t="s">
        <v>8</v>
      </c>
      <c r="P23" s="69" t="s">
        <v>9</v>
      </c>
      <c r="Q23" s="67">
        <v>62701</v>
      </c>
      <c r="R23" s="68" t="s">
        <v>8</v>
      </c>
      <c r="S23" s="6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208</v>
      </c>
      <c r="B24" s="67">
        <v>167095</v>
      </c>
      <c r="C24" s="68" t="s">
        <v>8</v>
      </c>
      <c r="D24" s="69" t="s">
        <v>9</v>
      </c>
      <c r="E24" s="67">
        <v>107240.24464457388</v>
      </c>
      <c r="F24" s="68" t="s">
        <v>8</v>
      </c>
      <c r="G24" s="69" t="s">
        <v>9</v>
      </c>
      <c r="H24" s="56">
        <v>72679.2204429556</v>
      </c>
      <c r="I24" s="68" t="s">
        <v>8</v>
      </c>
      <c r="J24" s="69" t="s">
        <v>9</v>
      </c>
      <c r="K24" s="56">
        <v>34582.742118257062</v>
      </c>
      <c r="L24" s="68" t="s">
        <v>8</v>
      </c>
      <c r="M24" s="69" t="s">
        <v>9</v>
      </c>
      <c r="N24" s="56">
        <v>0</v>
      </c>
      <c r="O24" s="68" t="s">
        <v>8</v>
      </c>
      <c r="P24" s="69" t="s">
        <v>9</v>
      </c>
      <c r="Q24" s="67">
        <v>59872.281020888993</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209</v>
      </c>
      <c r="B25" s="67">
        <v>176839</v>
      </c>
      <c r="C25" s="68" t="s">
        <v>8</v>
      </c>
      <c r="D25" s="69" t="s">
        <v>9</v>
      </c>
      <c r="E25" s="67">
        <v>113638.88641316695</v>
      </c>
      <c r="F25" s="68" t="s">
        <v>8</v>
      </c>
      <c r="G25" s="69" t="s">
        <v>9</v>
      </c>
      <c r="H25" s="56">
        <v>77057.238317729847</v>
      </c>
      <c r="I25" s="68" t="s">
        <v>8</v>
      </c>
      <c r="J25" s="69" t="s">
        <v>9</v>
      </c>
      <c r="K25" s="56">
        <v>36604.413075788019</v>
      </c>
      <c r="L25" s="68" t="s">
        <v>8</v>
      </c>
      <c r="M25" s="69" t="s">
        <v>9</v>
      </c>
      <c r="N25" s="56">
        <v>0</v>
      </c>
      <c r="O25" s="68" t="s">
        <v>8</v>
      </c>
      <c r="P25" s="69" t="s">
        <v>9</v>
      </c>
      <c r="Q25" s="67">
        <v>63217.604205041673</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210</v>
      </c>
      <c r="B26" s="67">
        <v>171060</v>
      </c>
      <c r="C26" s="68" t="s">
        <v>8</v>
      </c>
      <c r="D26" s="69" t="s">
        <v>9</v>
      </c>
      <c r="E26" s="67">
        <v>109075.70612026456</v>
      </c>
      <c r="F26" s="68" t="s">
        <v>8</v>
      </c>
      <c r="G26" s="69" t="s">
        <v>9</v>
      </c>
      <c r="H26" s="56">
        <v>73719.77288603381</v>
      </c>
      <c r="I26" s="68" t="s">
        <v>8</v>
      </c>
      <c r="J26" s="69" t="s">
        <v>9</v>
      </c>
      <c r="K26" s="56">
        <v>35379.241756791831</v>
      </c>
      <c r="L26" s="68" t="s">
        <v>8</v>
      </c>
      <c r="M26" s="69" t="s">
        <v>9</v>
      </c>
      <c r="N26" s="56">
        <v>0</v>
      </c>
      <c r="O26" s="68" t="s">
        <v>8</v>
      </c>
      <c r="P26" s="69" t="s">
        <v>9</v>
      </c>
      <c r="Q26" s="67">
        <v>62006.91581458642</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211</v>
      </c>
      <c r="B27" s="67">
        <v>200641</v>
      </c>
      <c r="C27" s="68" t="s">
        <v>8</v>
      </c>
      <c r="D27" s="69" t="s">
        <v>9</v>
      </c>
      <c r="E27" s="67">
        <v>129561.82452636048</v>
      </c>
      <c r="F27" s="68" t="s">
        <v>8</v>
      </c>
      <c r="G27" s="69" t="s">
        <v>9</v>
      </c>
      <c r="H27" s="56">
        <v>88034.585491339618</v>
      </c>
      <c r="I27" s="68" t="s">
        <v>8</v>
      </c>
      <c r="J27" s="69" t="s">
        <v>9</v>
      </c>
      <c r="K27" s="56">
        <v>41552.113955436296</v>
      </c>
      <c r="L27" s="68" t="s">
        <v>8</v>
      </c>
      <c r="M27" s="69" t="s">
        <v>9</v>
      </c>
      <c r="N27" s="56">
        <v>0</v>
      </c>
      <c r="O27" s="68" t="s">
        <v>8</v>
      </c>
      <c r="P27" s="69" t="s">
        <v>9</v>
      </c>
      <c r="Q27" s="67">
        <v>71095.390104949023</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286</v>
      </c>
      <c r="B28" s="67">
        <v>188050</v>
      </c>
      <c r="C28" s="68" t="s">
        <v>8</v>
      </c>
      <c r="D28" s="69" t="s">
        <v>9</v>
      </c>
      <c r="E28" s="67">
        <v>121134.63955066352</v>
      </c>
      <c r="F28" s="68" t="s">
        <v>8</v>
      </c>
      <c r="G28" s="69" t="s">
        <v>9</v>
      </c>
      <c r="H28" s="56">
        <v>82223.629231803774</v>
      </c>
      <c r="I28" s="68" t="s">
        <v>8</v>
      </c>
      <c r="J28" s="69" t="s">
        <v>9</v>
      </c>
      <c r="K28" s="56">
        <v>38934.560610529988</v>
      </c>
      <c r="L28" s="68" t="s">
        <v>8</v>
      </c>
      <c r="M28" s="69" t="s">
        <v>9</v>
      </c>
      <c r="N28" s="56">
        <v>0</v>
      </c>
      <c r="O28" s="68" t="s">
        <v>8</v>
      </c>
      <c r="P28" s="69" t="s">
        <v>9</v>
      </c>
      <c r="Q28" s="67">
        <v>66931.079294080017</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287</v>
      </c>
      <c r="B29" s="67">
        <v>188720</v>
      </c>
      <c r="C29" s="68" t="s">
        <v>8</v>
      </c>
      <c r="D29" s="69" t="s">
        <v>9</v>
      </c>
      <c r="E29" s="67">
        <v>121469.5457534615</v>
      </c>
      <c r="F29" s="68" t="s">
        <v>8</v>
      </c>
      <c r="G29" s="69" t="s">
        <v>9</v>
      </c>
      <c r="H29" s="56">
        <v>82423.304539159857</v>
      </c>
      <c r="I29" s="68" t="s">
        <v>8</v>
      </c>
      <c r="J29" s="69" t="s">
        <v>9</v>
      </c>
      <c r="K29" s="56">
        <v>39070.076174030692</v>
      </c>
      <c r="L29" s="68" t="s">
        <v>8</v>
      </c>
      <c r="M29" s="69" t="s">
        <v>9</v>
      </c>
      <c r="N29" s="56">
        <v>0</v>
      </c>
      <c r="O29" s="68" t="s">
        <v>8</v>
      </c>
      <c r="P29" s="69" t="s">
        <v>9</v>
      </c>
      <c r="Q29" s="67">
        <v>67266.691657530551</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288</v>
      </c>
      <c r="B30" s="67">
        <v>185422</v>
      </c>
      <c r="C30" s="68" t="s">
        <v>8</v>
      </c>
      <c r="D30" s="69" t="s">
        <v>9</v>
      </c>
      <c r="E30" s="67">
        <v>118598.15870795859</v>
      </c>
      <c r="F30" s="68" t="s">
        <v>8</v>
      </c>
      <c r="G30" s="69" t="s">
        <v>9</v>
      </c>
      <c r="H30" s="56">
        <v>80260.155376135619</v>
      </c>
      <c r="I30" s="68" t="s">
        <v>8</v>
      </c>
      <c r="J30" s="69" t="s">
        <v>9</v>
      </c>
      <c r="K30" s="56">
        <v>38362.980114972546</v>
      </c>
      <c r="L30" s="68" t="s">
        <v>8</v>
      </c>
      <c r="M30" s="69" t="s">
        <v>9</v>
      </c>
      <c r="N30" s="56">
        <v>0</v>
      </c>
      <c r="O30" s="68" t="s">
        <v>8</v>
      </c>
      <c r="P30" s="69" t="s">
        <v>9</v>
      </c>
      <c r="Q30" s="67">
        <v>66847.513163421652</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289</v>
      </c>
      <c r="B31" s="67">
        <v>205098</v>
      </c>
      <c r="C31" s="68" t="s">
        <v>8</v>
      </c>
      <c r="D31" s="69" t="s">
        <v>9</v>
      </c>
      <c r="E31" s="67">
        <v>132335.98446097813</v>
      </c>
      <c r="F31" s="68" t="s">
        <v>8</v>
      </c>
      <c r="G31" s="69" t="s">
        <v>9</v>
      </c>
      <c r="H31" s="56">
        <v>89889.829865561682</v>
      </c>
      <c r="I31" s="68" t="s">
        <v>8</v>
      </c>
      <c r="J31" s="69" t="s">
        <v>9</v>
      </c>
      <c r="K31" s="56">
        <v>42471.382644073201</v>
      </c>
      <c r="L31" s="68" t="s">
        <v>8</v>
      </c>
      <c r="M31" s="69" t="s">
        <v>9</v>
      </c>
      <c r="N31" s="56">
        <v>0</v>
      </c>
      <c r="O31" s="68" t="s">
        <v>8</v>
      </c>
      <c r="P31" s="69" t="s">
        <v>9</v>
      </c>
      <c r="Q31" s="67">
        <v>72776.664917714181</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212</v>
      </c>
      <c r="B32" s="67">
        <v>193557</v>
      </c>
      <c r="C32" s="68" t="s">
        <v>8</v>
      </c>
      <c r="D32" s="69" t="s">
        <v>9</v>
      </c>
      <c r="E32" s="67">
        <v>124539.04062989622</v>
      </c>
      <c r="F32" s="68" t="s">
        <v>8</v>
      </c>
      <c r="G32" s="69" t="s">
        <v>9</v>
      </c>
      <c r="H32" s="56">
        <v>84493.556704848976</v>
      </c>
      <c r="I32" s="68" t="s">
        <v>8</v>
      </c>
      <c r="J32" s="69" t="s">
        <v>9</v>
      </c>
      <c r="K32" s="56">
        <v>40069.999457471269</v>
      </c>
      <c r="L32" s="68" t="s">
        <v>8</v>
      </c>
      <c r="M32" s="69" t="s">
        <v>9</v>
      </c>
      <c r="N32" s="56">
        <v>0</v>
      </c>
      <c r="O32" s="68" t="s">
        <v>8</v>
      </c>
      <c r="P32" s="69" t="s">
        <v>9</v>
      </c>
      <c r="Q32" s="67">
        <v>69035.459957012456</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213</v>
      </c>
      <c r="B33" s="67">
        <v>194130</v>
      </c>
      <c r="C33" s="68" t="s">
        <v>8</v>
      </c>
      <c r="D33" s="69" t="s">
        <v>9</v>
      </c>
      <c r="E33" s="67">
        <v>124865.9781918677</v>
      </c>
      <c r="F33" s="68" t="s">
        <v>8</v>
      </c>
      <c r="G33" s="69" t="s">
        <v>9</v>
      </c>
      <c r="H33" s="56">
        <v>84702.840452597986</v>
      </c>
      <c r="I33" s="68" t="s">
        <v>8</v>
      </c>
      <c r="J33" s="69" t="s">
        <v>9</v>
      </c>
      <c r="K33" s="56">
        <v>40187.841095104726</v>
      </c>
      <c r="L33" s="68" t="s">
        <v>8</v>
      </c>
      <c r="M33" s="69" t="s">
        <v>9</v>
      </c>
      <c r="N33" s="56">
        <v>0</v>
      </c>
      <c r="O33" s="68" t="s">
        <v>8</v>
      </c>
      <c r="P33" s="69" t="s">
        <v>9</v>
      </c>
      <c r="Q33" s="67">
        <v>69281.899969194303</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214</v>
      </c>
      <c r="B34" s="67">
        <v>190671</v>
      </c>
      <c r="C34" s="68" t="s">
        <v>8</v>
      </c>
      <c r="D34" s="69" t="s">
        <v>9</v>
      </c>
      <c r="E34" s="67">
        <v>121882.83195520191</v>
      </c>
      <c r="F34" s="68" t="s">
        <v>8</v>
      </c>
      <c r="G34" s="69" t="s">
        <v>9</v>
      </c>
      <c r="H34" s="56">
        <v>82462.870158508609</v>
      </c>
      <c r="I34" s="68" t="s">
        <v>8</v>
      </c>
      <c r="J34" s="69" t="s">
        <v>9</v>
      </c>
      <c r="K34" s="56">
        <v>39446.20731043331</v>
      </c>
      <c r="L34" s="68" t="s">
        <v>8</v>
      </c>
      <c r="M34" s="69" t="s">
        <v>9</v>
      </c>
      <c r="N34" s="56">
        <v>0</v>
      </c>
      <c r="O34" s="68" t="s">
        <v>8</v>
      </c>
      <c r="P34" s="69" t="s">
        <v>9</v>
      </c>
      <c r="Q34" s="67">
        <v>68816.115443552189</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215</v>
      </c>
      <c r="B35" s="67">
        <v>215264</v>
      </c>
      <c r="C35" s="68" t="s">
        <v>8</v>
      </c>
      <c r="D35" s="69" t="s">
        <v>9</v>
      </c>
      <c r="E35" s="67">
        <v>138640.60823477476</v>
      </c>
      <c r="F35" s="68" t="s">
        <v>8</v>
      </c>
      <c r="G35" s="69" t="s">
        <v>9</v>
      </c>
      <c r="H35" s="56">
        <v>94099.046533353379</v>
      </c>
      <c r="I35" s="68" t="s">
        <v>8</v>
      </c>
      <c r="J35" s="69" t="s">
        <v>9</v>
      </c>
      <c r="K35" s="56">
        <v>44568.475885391832</v>
      </c>
      <c r="L35" s="68" t="s">
        <v>8</v>
      </c>
      <c r="M35" s="69" t="s">
        <v>9</v>
      </c>
      <c r="N35" s="56">
        <v>0</v>
      </c>
      <c r="O35" s="68" t="s">
        <v>8</v>
      </c>
      <c r="P35" s="69" t="s">
        <v>9</v>
      </c>
      <c r="Q35" s="67">
        <v>76640.263264864654</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216</v>
      </c>
      <c r="B36" s="67">
        <v>207105</v>
      </c>
      <c r="C36" s="68" t="s">
        <v>8</v>
      </c>
      <c r="D36" s="69" t="s">
        <v>9</v>
      </c>
      <c r="E36" s="67">
        <v>133007.8204464094</v>
      </c>
      <c r="F36" s="68" t="s">
        <v>8</v>
      </c>
      <c r="G36" s="69" t="s">
        <v>9</v>
      </c>
      <c r="H36" s="56">
        <v>90167.530673986475</v>
      </c>
      <c r="I36" s="68" t="s">
        <v>8</v>
      </c>
      <c r="J36" s="69" t="s">
        <v>9</v>
      </c>
      <c r="K36" s="56">
        <v>42867.141239150471</v>
      </c>
      <c r="L36" s="68" t="s">
        <v>8</v>
      </c>
      <c r="M36" s="69" t="s">
        <v>9</v>
      </c>
      <c r="N36" s="56">
        <v>0</v>
      </c>
      <c r="O36" s="68" t="s">
        <v>8</v>
      </c>
      <c r="P36" s="69" t="s">
        <v>9</v>
      </c>
      <c r="Q36" s="67">
        <v>74118.288684019921</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217</v>
      </c>
      <c r="B37" s="67">
        <v>224053</v>
      </c>
      <c r="C37" s="68" t="s">
        <v>8</v>
      </c>
      <c r="D37" s="69" t="s">
        <v>9</v>
      </c>
      <c r="E37" s="67">
        <v>143983.04261751359</v>
      </c>
      <c r="F37" s="68" t="s">
        <v>8</v>
      </c>
      <c r="G37" s="69" t="s">
        <v>9</v>
      </c>
      <c r="H37" s="56">
        <v>97634.010848260019</v>
      </c>
      <c r="I37" s="68" t="s">
        <v>8</v>
      </c>
      <c r="J37" s="69" t="s">
        <v>9</v>
      </c>
      <c r="K37" s="56">
        <v>46377.892689550223</v>
      </c>
      <c r="L37" s="68" t="s">
        <v>8</v>
      </c>
      <c r="M37" s="69" t="s">
        <v>9</v>
      </c>
      <c r="N37" s="56">
        <v>0</v>
      </c>
      <c r="O37" s="68" t="s">
        <v>8</v>
      </c>
      <c r="P37" s="69" t="s">
        <v>9</v>
      </c>
      <c r="Q37" s="67">
        <v>80091.965551975678</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218</v>
      </c>
      <c r="B38" s="67">
        <v>216723</v>
      </c>
      <c r="C38" s="68" t="s">
        <v>8</v>
      </c>
      <c r="D38" s="69" t="s">
        <v>9</v>
      </c>
      <c r="E38" s="67">
        <v>138201.93742223075</v>
      </c>
      <c r="F38" s="68" t="s">
        <v>8</v>
      </c>
      <c r="G38" s="69" t="s">
        <v>9</v>
      </c>
      <c r="H38" s="56">
        <v>93406.354403974125</v>
      </c>
      <c r="I38" s="68" t="s">
        <v>8</v>
      </c>
      <c r="J38" s="69" t="s">
        <v>9</v>
      </c>
      <c r="K38" s="56">
        <v>44825.700871821296</v>
      </c>
      <c r="L38" s="68" t="s">
        <v>8</v>
      </c>
      <c r="M38" s="69" t="s">
        <v>9</v>
      </c>
      <c r="N38" s="56">
        <v>0</v>
      </c>
      <c r="O38" s="68" t="s">
        <v>8</v>
      </c>
      <c r="P38" s="69" t="s">
        <v>9</v>
      </c>
      <c r="Q38" s="67">
        <v>78553.047900060541</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219</v>
      </c>
      <c r="B39" s="67">
        <v>243495</v>
      </c>
      <c r="C39" s="68" t="s">
        <v>8</v>
      </c>
      <c r="D39" s="69" t="s">
        <v>9</v>
      </c>
      <c r="E39" s="67">
        <v>156521.80000072726</v>
      </c>
      <c r="F39" s="68" t="s">
        <v>8</v>
      </c>
      <c r="G39" s="69" t="s">
        <v>9</v>
      </c>
      <c r="H39" s="56">
        <v>106148.81233595405</v>
      </c>
      <c r="I39" s="68" t="s">
        <v>8</v>
      </c>
      <c r="J39" s="69" t="s">
        <v>9</v>
      </c>
      <c r="K39" s="56">
        <v>50404.264941204121</v>
      </c>
      <c r="L39" s="68" t="s">
        <v>8</v>
      </c>
      <c r="M39" s="69" t="s">
        <v>9</v>
      </c>
      <c r="N39" s="56">
        <v>0</v>
      </c>
      <c r="O39" s="68" t="s">
        <v>8</v>
      </c>
      <c r="P39" s="69" t="s">
        <v>9</v>
      </c>
      <c r="Q39" s="67">
        <v>86998.360335918231</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220</v>
      </c>
      <c r="B40" s="67">
        <v>241128</v>
      </c>
      <c r="C40" s="68" t="s">
        <v>8</v>
      </c>
      <c r="D40" s="69" t="s">
        <v>9</v>
      </c>
      <c r="E40" s="67">
        <v>154742.15439766459</v>
      </c>
      <c r="F40" s="68" t="s">
        <v>8</v>
      </c>
      <c r="G40" s="69" t="s">
        <v>9</v>
      </c>
      <c r="H40" s="56">
        <v>104868.27808550387</v>
      </c>
      <c r="I40" s="68" t="s">
        <v>8</v>
      </c>
      <c r="J40" s="69" t="s">
        <v>9</v>
      </c>
      <c r="K40" s="56">
        <v>49905.382547771405</v>
      </c>
      <c r="L40" s="68" t="s">
        <v>8</v>
      </c>
      <c r="M40" s="69" t="s">
        <v>9</v>
      </c>
      <c r="N40" s="56">
        <v>0</v>
      </c>
      <c r="O40" s="68" t="s">
        <v>8</v>
      </c>
      <c r="P40" s="69" t="s">
        <v>9</v>
      </c>
      <c r="Q40" s="67">
        <v>86412.239444652849</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221</v>
      </c>
      <c r="B41" s="67">
        <v>245410</v>
      </c>
      <c r="C41" s="68" t="s">
        <v>8</v>
      </c>
      <c r="D41" s="69" t="s">
        <v>9</v>
      </c>
      <c r="E41" s="67">
        <v>157330.78270563754</v>
      </c>
      <c r="F41" s="68" t="s">
        <v>8</v>
      </c>
      <c r="G41" s="69" t="s">
        <v>9</v>
      </c>
      <c r="H41" s="56">
        <v>106576.56942784121</v>
      </c>
      <c r="I41" s="68" t="s">
        <v>8</v>
      </c>
      <c r="J41" s="69" t="s">
        <v>9</v>
      </c>
      <c r="K41" s="56">
        <v>50786.596621054043</v>
      </c>
      <c r="L41" s="68" t="s">
        <v>8</v>
      </c>
      <c r="M41" s="69" t="s">
        <v>9</v>
      </c>
      <c r="N41" s="56">
        <v>0</v>
      </c>
      <c r="O41" s="68" t="s">
        <v>8</v>
      </c>
      <c r="P41" s="69" t="s">
        <v>9</v>
      </c>
      <c r="Q41" s="67">
        <v>88107.145746384471</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222</v>
      </c>
      <c r="B42" s="67">
        <v>238122</v>
      </c>
      <c r="C42" s="68" t="s">
        <v>8</v>
      </c>
      <c r="D42" s="69" t="s">
        <v>9</v>
      </c>
      <c r="E42" s="67">
        <v>152120.52470891687</v>
      </c>
      <c r="F42" s="68" t="s">
        <v>8</v>
      </c>
      <c r="G42" s="69" t="s">
        <v>9</v>
      </c>
      <c r="H42" s="56">
        <v>102892.61346445068</v>
      </c>
      <c r="I42" s="68" t="s">
        <v>8</v>
      </c>
      <c r="J42" s="69" t="s">
        <v>9</v>
      </c>
      <c r="K42" s="56">
        <v>49260.397548350687</v>
      </c>
      <c r="L42" s="68" t="s">
        <v>8</v>
      </c>
      <c r="M42" s="69" t="s">
        <v>9</v>
      </c>
      <c r="N42" s="56">
        <v>0</v>
      </c>
      <c r="O42" s="68" t="s">
        <v>8</v>
      </c>
      <c r="P42" s="69" t="s">
        <v>9</v>
      </c>
      <c r="Q42" s="67">
        <v>86033.816968480052</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223</v>
      </c>
      <c r="B43" s="67">
        <v>264139</v>
      </c>
      <c r="C43" s="68" t="s">
        <v>8</v>
      </c>
      <c r="D43" s="69" t="s">
        <v>9</v>
      </c>
      <c r="E43" s="67">
        <v>169533.37326091641</v>
      </c>
      <c r="F43" s="68" t="s">
        <v>8</v>
      </c>
      <c r="G43" s="69" t="s">
        <v>9</v>
      </c>
      <c r="H43" s="56">
        <v>114899.38592146467</v>
      </c>
      <c r="I43" s="68" t="s">
        <v>8</v>
      </c>
      <c r="J43" s="69" t="s">
        <v>9</v>
      </c>
      <c r="K43" s="56">
        <v>54668.450784234323</v>
      </c>
      <c r="L43" s="68" t="s">
        <v>8</v>
      </c>
      <c r="M43" s="69" t="s">
        <v>9</v>
      </c>
      <c r="N43" s="56">
        <v>0</v>
      </c>
      <c r="O43" s="68" t="s">
        <v>8</v>
      </c>
      <c r="P43" s="69" t="s">
        <v>9</v>
      </c>
      <c r="Q43" s="67">
        <v>94634.93346036505</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224</v>
      </c>
      <c r="B44" s="67">
        <v>251058</v>
      </c>
      <c r="C44" s="68" t="s">
        <v>8</v>
      </c>
      <c r="D44" s="69" t="s">
        <v>9</v>
      </c>
      <c r="E44" s="67">
        <v>159307.96193198289</v>
      </c>
      <c r="F44" s="68" t="s">
        <v>8</v>
      </c>
      <c r="G44" s="69" t="s">
        <v>9</v>
      </c>
      <c r="H44" s="56">
        <v>107586.13528703843</v>
      </c>
      <c r="I44" s="68" t="s">
        <v>8</v>
      </c>
      <c r="J44" s="69" t="s">
        <v>9</v>
      </c>
      <c r="K44" s="56">
        <v>51757.040727615196</v>
      </c>
      <c r="L44" s="68" t="s">
        <v>8</v>
      </c>
      <c r="M44" s="69" t="s">
        <v>9</v>
      </c>
      <c r="N44" s="56">
        <v>0</v>
      </c>
      <c r="O44" s="68" t="s">
        <v>8</v>
      </c>
      <c r="P44" s="69" t="s">
        <v>9</v>
      </c>
      <c r="Q44" s="67">
        <v>91793.534630371112</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225</v>
      </c>
      <c r="B45" s="67">
        <v>255949</v>
      </c>
      <c r="C45" s="68" t="s">
        <v>8</v>
      </c>
      <c r="D45" s="69" t="s">
        <v>9</v>
      </c>
      <c r="E45" s="67">
        <v>162411.3724516083</v>
      </c>
      <c r="F45" s="68" t="s">
        <v>8</v>
      </c>
      <c r="G45" s="69" t="s">
        <v>9</v>
      </c>
      <c r="H45" s="56">
        <v>109681.70108963216</v>
      </c>
      <c r="I45" s="68" t="s">
        <v>8</v>
      </c>
      <c r="J45" s="69" t="s">
        <v>9</v>
      </c>
      <c r="K45" s="56">
        <v>52765.573444944341</v>
      </c>
      <c r="L45" s="68" t="s">
        <v>8</v>
      </c>
      <c r="M45" s="69" t="s">
        <v>9</v>
      </c>
      <c r="N45" s="56">
        <v>0</v>
      </c>
      <c r="O45" s="68" t="s">
        <v>8</v>
      </c>
      <c r="P45" s="69" t="s">
        <v>9</v>
      </c>
      <c r="Q45" s="67">
        <v>93582.349661952147</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226</v>
      </c>
      <c r="B46" s="67">
        <v>252250</v>
      </c>
      <c r="C46" s="68" t="s">
        <v>8</v>
      </c>
      <c r="D46" s="69" t="s">
        <v>9</v>
      </c>
      <c r="E46" s="67">
        <v>159384.01283465643</v>
      </c>
      <c r="F46" s="68" t="s">
        <v>8</v>
      </c>
      <c r="G46" s="69" t="s">
        <v>9</v>
      </c>
      <c r="H46" s="56">
        <v>107449.00486920668</v>
      </c>
      <c r="I46" s="68" t="s">
        <v>8</v>
      </c>
      <c r="J46" s="69" t="s">
        <v>9</v>
      </c>
      <c r="K46" s="56">
        <v>51971.622156834164</v>
      </c>
      <c r="L46" s="68" t="s">
        <v>8</v>
      </c>
      <c r="M46" s="69" t="s">
        <v>9</v>
      </c>
      <c r="N46" s="56">
        <v>0</v>
      </c>
      <c r="O46" s="68" t="s">
        <v>8</v>
      </c>
      <c r="P46" s="69" t="s">
        <v>9</v>
      </c>
      <c r="Q46" s="67">
        <v>92916.086726938898</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227</v>
      </c>
      <c r="B47" s="67">
        <v>283026</v>
      </c>
      <c r="C47" s="68" t="s">
        <v>8</v>
      </c>
      <c r="D47" s="69" t="s">
        <v>9</v>
      </c>
      <c r="E47" s="67">
        <v>180132.5670009052</v>
      </c>
      <c r="F47" s="68" t="s">
        <v>8</v>
      </c>
      <c r="G47" s="69" t="s">
        <v>9</v>
      </c>
      <c r="H47" s="56">
        <v>121798.4383001822</v>
      </c>
      <c r="I47" s="68" t="s">
        <v>8</v>
      </c>
      <c r="J47" s="69" t="s">
        <v>9</v>
      </c>
      <c r="K47" s="56">
        <v>58372.854417222508</v>
      </c>
      <c r="L47" s="68" t="s">
        <v>8</v>
      </c>
      <c r="M47" s="69" t="s">
        <v>9</v>
      </c>
      <c r="N47" s="56">
        <v>0</v>
      </c>
      <c r="O47" s="68" t="s">
        <v>8</v>
      </c>
      <c r="P47" s="69" t="s">
        <v>9</v>
      </c>
      <c r="Q47" s="67">
        <v>102936.95046668366</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228</v>
      </c>
      <c r="B48" s="67">
        <v>280694</v>
      </c>
      <c r="C48" s="68" t="s">
        <v>8</v>
      </c>
      <c r="D48" s="69" t="s">
        <v>9</v>
      </c>
      <c r="E48" s="67">
        <v>177543.81133643124</v>
      </c>
      <c r="F48" s="68" t="s">
        <v>8</v>
      </c>
      <c r="G48" s="69" t="s">
        <v>9</v>
      </c>
      <c r="H48" s="56">
        <v>120792.50996778795</v>
      </c>
      <c r="I48" s="68" t="s">
        <v>8</v>
      </c>
      <c r="J48" s="69" t="s">
        <v>9</v>
      </c>
      <c r="K48" s="56">
        <v>56784.540830190119</v>
      </c>
      <c r="L48" s="68" t="s">
        <v>8</v>
      </c>
      <c r="M48" s="69" t="s">
        <v>9</v>
      </c>
      <c r="N48" s="56">
        <v>0</v>
      </c>
      <c r="O48" s="68" t="s">
        <v>8</v>
      </c>
      <c r="P48" s="69" t="s">
        <v>9</v>
      </c>
      <c r="Q48" s="67">
        <v>103203.21004067457</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229</v>
      </c>
      <c r="B49" s="67">
        <v>289702</v>
      </c>
      <c r="C49" s="68" t="s">
        <v>8</v>
      </c>
      <c r="D49" s="69" t="s">
        <v>9</v>
      </c>
      <c r="E49" s="67">
        <v>183502.36593116398</v>
      </c>
      <c r="F49" s="68" t="s">
        <v>8</v>
      </c>
      <c r="G49" s="69" t="s">
        <v>9</v>
      </c>
      <c r="H49" s="56">
        <v>124896.72618730672</v>
      </c>
      <c r="I49" s="68" t="s">
        <v>8</v>
      </c>
      <c r="J49" s="69" t="s">
        <v>9</v>
      </c>
      <c r="K49" s="56">
        <v>58639.655432656924</v>
      </c>
      <c r="L49" s="68" t="s">
        <v>8</v>
      </c>
      <c r="M49" s="69" t="s">
        <v>9</v>
      </c>
      <c r="N49" s="56">
        <v>0</v>
      </c>
      <c r="O49" s="68" t="s">
        <v>8</v>
      </c>
      <c r="P49" s="69" t="s">
        <v>9</v>
      </c>
      <c r="Q49" s="67">
        <v>106252.16914166365</v>
      </c>
      <c r="R49" s="68" t="s">
        <v>8</v>
      </c>
      <c r="S49" s="69"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230</v>
      </c>
      <c r="B50" s="67">
        <v>288081</v>
      </c>
      <c r="C50" s="68" t="s">
        <v>8</v>
      </c>
      <c r="D50" s="69" t="s">
        <v>9</v>
      </c>
      <c r="E50" s="67">
        <v>181864.5882452142</v>
      </c>
      <c r="F50" s="68" t="s">
        <v>8</v>
      </c>
      <c r="G50" s="69" t="s">
        <v>9</v>
      </c>
      <c r="H50" s="56">
        <v>123665.19789293892</v>
      </c>
      <c r="I50" s="68" t="s">
        <v>8</v>
      </c>
      <c r="J50" s="69" t="s">
        <v>9</v>
      </c>
      <c r="K50" s="56">
        <v>58233.890551774261</v>
      </c>
      <c r="L50" s="68" t="s">
        <v>8</v>
      </c>
      <c r="M50" s="69" t="s">
        <v>9</v>
      </c>
      <c r="N50" s="56">
        <v>0</v>
      </c>
      <c r="O50" s="68" t="s">
        <v>8</v>
      </c>
      <c r="P50" s="69" t="s">
        <v>9</v>
      </c>
      <c r="Q50" s="67">
        <v>106273.44404162692</v>
      </c>
      <c r="R50" s="68" t="s">
        <v>8</v>
      </c>
      <c r="S50" s="69"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231</v>
      </c>
      <c r="B51" s="67">
        <v>311444</v>
      </c>
      <c r="C51" s="68" t="s">
        <v>8</v>
      </c>
      <c r="D51" s="69" t="s">
        <v>9</v>
      </c>
      <c r="E51" s="67">
        <v>197449.21088291047</v>
      </c>
      <c r="F51" s="68" t="s">
        <v>8</v>
      </c>
      <c r="G51" s="69" t="s">
        <v>9</v>
      </c>
      <c r="H51" s="56">
        <v>134422.30118716543</v>
      </c>
      <c r="I51" s="68" t="s">
        <v>8</v>
      </c>
      <c r="J51" s="69" t="s">
        <v>9</v>
      </c>
      <c r="K51" s="56">
        <v>63063.288251691418</v>
      </c>
      <c r="L51" s="68" t="s">
        <v>8</v>
      </c>
      <c r="M51" s="69" t="s">
        <v>9</v>
      </c>
      <c r="N51" s="56">
        <v>0</v>
      </c>
      <c r="O51" s="68" t="s">
        <v>8</v>
      </c>
      <c r="P51" s="69" t="s">
        <v>9</v>
      </c>
      <c r="Q51" s="67">
        <v>114050.74965945732</v>
      </c>
      <c r="R51" s="68" t="s">
        <v>8</v>
      </c>
      <c r="S51" s="69"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232</v>
      </c>
      <c r="B52" s="67">
        <v>301551</v>
      </c>
      <c r="C52" s="68" t="s">
        <v>8</v>
      </c>
      <c r="D52" s="69" t="s">
        <v>9</v>
      </c>
      <c r="E52" s="67">
        <v>189751.05636552893</v>
      </c>
      <c r="F52" s="68" t="s">
        <v>8</v>
      </c>
      <c r="G52" s="69" t="s">
        <v>9</v>
      </c>
      <c r="H52" s="56">
        <v>128484.55319621258</v>
      </c>
      <c r="I52" s="68" t="s">
        <v>8</v>
      </c>
      <c r="J52" s="69" t="s">
        <v>9</v>
      </c>
      <c r="K52" s="56">
        <v>61306.696138246087</v>
      </c>
      <c r="L52" s="68" t="s">
        <v>8</v>
      </c>
      <c r="M52" s="69" t="s">
        <v>9</v>
      </c>
      <c r="N52" s="56">
        <v>0</v>
      </c>
      <c r="O52" s="68" t="s">
        <v>8</v>
      </c>
      <c r="P52" s="69" t="s">
        <v>9</v>
      </c>
      <c r="Q52" s="67">
        <v>111867.00979647432</v>
      </c>
      <c r="R52" s="68" t="s">
        <v>8</v>
      </c>
      <c r="S52" s="69"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233</v>
      </c>
      <c r="B53" s="67">
        <v>286619</v>
      </c>
      <c r="C53" s="68" t="s">
        <v>8</v>
      </c>
      <c r="D53" s="69" t="s">
        <v>9</v>
      </c>
      <c r="E53" s="67">
        <v>179877.29310222605</v>
      </c>
      <c r="F53" s="68" t="s">
        <v>8</v>
      </c>
      <c r="G53" s="69" t="s">
        <v>9</v>
      </c>
      <c r="H53" s="56">
        <v>121688.74911854157</v>
      </c>
      <c r="I53" s="68" t="s">
        <v>8</v>
      </c>
      <c r="J53" s="69" t="s">
        <v>9</v>
      </c>
      <c r="K53" s="56">
        <v>58227.480666053845</v>
      </c>
      <c r="L53" s="68" t="s">
        <v>8</v>
      </c>
      <c r="M53" s="69" t="s">
        <v>9</v>
      </c>
      <c r="N53" s="56">
        <v>0</v>
      </c>
      <c r="O53" s="68" t="s">
        <v>8</v>
      </c>
      <c r="P53" s="69" t="s">
        <v>9</v>
      </c>
      <c r="Q53" s="67">
        <v>106810.23760120665</v>
      </c>
      <c r="R53" s="68" t="s">
        <v>8</v>
      </c>
      <c r="S53" s="69"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234</v>
      </c>
      <c r="B54" s="67">
        <v>269546</v>
      </c>
      <c r="C54" s="68" t="s">
        <v>8</v>
      </c>
      <c r="D54" s="69" t="s">
        <v>9</v>
      </c>
      <c r="E54" s="67">
        <v>168334.04683943203</v>
      </c>
      <c r="F54" s="68" t="s">
        <v>8</v>
      </c>
      <c r="G54" s="69" t="s">
        <v>9</v>
      </c>
      <c r="H54" s="56">
        <v>113685.95361550775</v>
      </c>
      <c r="I54" s="68" t="s">
        <v>8</v>
      </c>
      <c r="J54" s="69" t="s">
        <v>9</v>
      </c>
      <c r="K54" s="56">
        <v>54686.000836373685</v>
      </c>
      <c r="L54" s="68" t="s">
        <v>8</v>
      </c>
      <c r="M54" s="69" t="s">
        <v>9</v>
      </c>
      <c r="N54" s="56">
        <v>0</v>
      </c>
      <c r="O54" s="68" t="s">
        <v>8</v>
      </c>
      <c r="P54" s="69" t="s">
        <v>9</v>
      </c>
      <c r="Q54" s="67">
        <v>101285.1509769238</v>
      </c>
      <c r="R54" s="68" t="s">
        <v>8</v>
      </c>
      <c r="S54" s="69"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235</v>
      </c>
      <c r="B55" s="67">
        <v>295368</v>
      </c>
      <c r="C55" s="68" t="s">
        <v>8</v>
      </c>
      <c r="D55" s="69" t="s">
        <v>9</v>
      </c>
      <c r="E55" s="67">
        <v>185568.48211338959</v>
      </c>
      <c r="F55" s="68" t="s">
        <v>8</v>
      </c>
      <c r="G55" s="69" t="s">
        <v>9</v>
      </c>
      <c r="H55" s="56">
        <v>125585.24604460811</v>
      </c>
      <c r="I55" s="68" t="s">
        <v>8</v>
      </c>
      <c r="J55" s="69" t="s">
        <v>9</v>
      </c>
      <c r="K55" s="56">
        <v>60023.052963734182</v>
      </c>
      <c r="L55" s="68" t="s">
        <v>8</v>
      </c>
      <c r="M55" s="69" t="s">
        <v>9</v>
      </c>
      <c r="N55" s="56">
        <v>0</v>
      </c>
      <c r="O55" s="68" t="s">
        <v>8</v>
      </c>
      <c r="P55" s="69" t="s">
        <v>9</v>
      </c>
      <c r="Q55" s="67">
        <v>109868.35641362813</v>
      </c>
      <c r="R55" s="68" t="s">
        <v>8</v>
      </c>
      <c r="S55" s="69"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236</v>
      </c>
      <c r="B56" s="67">
        <v>286238</v>
      </c>
      <c r="C56" s="68" t="s">
        <v>8</v>
      </c>
      <c r="D56" s="69" t="s">
        <v>9</v>
      </c>
      <c r="E56" s="67">
        <v>180003.78178047796</v>
      </c>
      <c r="F56" s="68" t="s">
        <v>8</v>
      </c>
      <c r="G56" s="69" t="s">
        <v>9</v>
      </c>
      <c r="H56" s="56">
        <v>122455.84709857163</v>
      </c>
      <c r="I56" s="68" t="s">
        <v>8</v>
      </c>
      <c r="J56" s="69" t="s">
        <v>9</v>
      </c>
      <c r="K56" s="56">
        <v>57582.915198905182</v>
      </c>
      <c r="L56" s="68" t="s">
        <v>8</v>
      </c>
      <c r="M56" s="69" t="s">
        <v>9</v>
      </c>
      <c r="N56" s="56">
        <v>0</v>
      </c>
      <c r="O56" s="68" t="s">
        <v>8</v>
      </c>
      <c r="P56" s="69" t="s">
        <v>9</v>
      </c>
      <c r="Q56" s="67">
        <v>106301.16064338721</v>
      </c>
      <c r="R56" s="68" t="s">
        <v>8</v>
      </c>
      <c r="S56" s="69"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237</v>
      </c>
      <c r="B57" s="67">
        <v>287135</v>
      </c>
      <c r="C57" s="68" t="s">
        <v>8</v>
      </c>
      <c r="D57" s="69" t="s">
        <v>9</v>
      </c>
      <c r="E57" s="67">
        <v>180682.28151045286</v>
      </c>
      <c r="F57" s="68" t="s">
        <v>8</v>
      </c>
      <c r="G57" s="69" t="s">
        <v>9</v>
      </c>
      <c r="H57" s="56">
        <v>122938.28768406667</v>
      </c>
      <c r="I57" s="68" t="s">
        <v>8</v>
      </c>
      <c r="J57" s="69" t="s">
        <v>9</v>
      </c>
      <c r="K57" s="56">
        <v>57778.983860999768</v>
      </c>
      <c r="L57" s="68" t="s">
        <v>8</v>
      </c>
      <c r="M57" s="69" t="s">
        <v>9</v>
      </c>
      <c r="N57" s="56">
        <v>0</v>
      </c>
      <c r="O57" s="68" t="s">
        <v>8</v>
      </c>
      <c r="P57" s="69" t="s">
        <v>9</v>
      </c>
      <c r="Q57" s="67">
        <v>106518.41239769844</v>
      </c>
      <c r="R57" s="68" t="s">
        <v>8</v>
      </c>
      <c r="S57" s="69"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238</v>
      </c>
      <c r="B58" s="67">
        <v>269095</v>
      </c>
      <c r="C58" s="68" t="s">
        <v>8</v>
      </c>
      <c r="D58" s="69" t="s">
        <v>9</v>
      </c>
      <c r="E58" s="67">
        <v>168823.18011495654</v>
      </c>
      <c r="F58" s="68" t="s">
        <v>8</v>
      </c>
      <c r="G58" s="69" t="s">
        <v>9</v>
      </c>
      <c r="H58" s="56">
        <v>114774.5645441619</v>
      </c>
      <c r="I58" s="68" t="s">
        <v>8</v>
      </c>
      <c r="J58" s="69" t="s">
        <v>9</v>
      </c>
      <c r="K58" s="56">
        <v>54081.864151378642</v>
      </c>
      <c r="L58" s="68" t="s">
        <v>8</v>
      </c>
      <c r="M58" s="69" t="s">
        <v>9</v>
      </c>
      <c r="N58" s="56">
        <v>0</v>
      </c>
      <c r="O58" s="68" t="s">
        <v>8</v>
      </c>
      <c r="P58" s="69" t="s">
        <v>9</v>
      </c>
      <c r="Q58" s="67">
        <v>100337.1703936791</v>
      </c>
      <c r="R58" s="68" t="s">
        <v>8</v>
      </c>
      <c r="S58" s="69"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239</v>
      </c>
      <c r="B59" s="67">
        <v>298722</v>
      </c>
      <c r="C59" s="68" t="s">
        <v>8</v>
      </c>
      <c r="D59" s="69" t="s">
        <v>9</v>
      </c>
      <c r="E59" s="67">
        <v>188659.53463067918</v>
      </c>
      <c r="F59" s="68" t="s">
        <v>8</v>
      </c>
      <c r="G59" s="69" t="s">
        <v>9</v>
      </c>
      <c r="H59" s="56">
        <v>128494.88240740731</v>
      </c>
      <c r="I59" s="68" t="s">
        <v>8</v>
      </c>
      <c r="J59" s="69" t="s">
        <v>9</v>
      </c>
      <c r="K59" s="56">
        <v>60200.431837867967</v>
      </c>
      <c r="L59" s="68" t="s">
        <v>8</v>
      </c>
      <c r="M59" s="69" t="s">
        <v>9</v>
      </c>
      <c r="N59" s="56">
        <v>0</v>
      </c>
      <c r="O59" s="68" t="s">
        <v>8</v>
      </c>
      <c r="P59" s="69" t="s">
        <v>9</v>
      </c>
      <c r="Q59" s="67">
        <v>110127.00085913943</v>
      </c>
      <c r="R59" s="68" t="s">
        <v>8</v>
      </c>
      <c r="S59" s="69"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240</v>
      </c>
      <c r="B60" s="67">
        <v>290546</v>
      </c>
      <c r="C60" s="68" t="s">
        <v>8</v>
      </c>
      <c r="D60" s="69" t="s">
        <v>9</v>
      </c>
      <c r="E60" s="67">
        <v>200046.94880693665</v>
      </c>
      <c r="F60" s="68" t="s">
        <v>8</v>
      </c>
      <c r="G60" s="69" t="s">
        <v>9</v>
      </c>
      <c r="H60" s="56">
        <v>141381.46580272031</v>
      </c>
      <c r="I60" s="68" t="s">
        <v>8</v>
      </c>
      <c r="J60" s="69" t="s">
        <v>9</v>
      </c>
      <c r="K60" s="56">
        <v>58678.850837148988</v>
      </c>
      <c r="L60" s="68" t="s">
        <v>8</v>
      </c>
      <c r="M60" s="69" t="s">
        <v>9</v>
      </c>
      <c r="N60" s="56">
        <v>0</v>
      </c>
      <c r="O60" s="68" t="s">
        <v>8</v>
      </c>
      <c r="P60" s="69" t="s">
        <v>9</v>
      </c>
      <c r="Q60" s="67">
        <v>90522.190488833614</v>
      </c>
      <c r="R60" s="68" t="s">
        <v>8</v>
      </c>
      <c r="S60" s="69"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241</v>
      </c>
      <c r="B61" s="67">
        <v>290950</v>
      </c>
      <c r="C61" s="68" t="s">
        <v>8</v>
      </c>
      <c r="D61" s="69" t="s">
        <v>9</v>
      </c>
      <c r="E61" s="67">
        <v>200322.69219662779</v>
      </c>
      <c r="F61" s="68" t="s">
        <v>8</v>
      </c>
      <c r="G61" s="69" t="s">
        <v>9</v>
      </c>
      <c r="H61" s="56">
        <v>141602.00880215401</v>
      </c>
      <c r="I61" s="68" t="s">
        <v>8</v>
      </c>
      <c r="J61" s="69" t="s">
        <v>9</v>
      </c>
      <c r="K61" s="56">
        <v>58733.946050445709</v>
      </c>
      <c r="L61" s="68" t="s">
        <v>8</v>
      </c>
      <c r="M61" s="69" t="s">
        <v>9</v>
      </c>
      <c r="N61" s="56">
        <v>0</v>
      </c>
      <c r="O61" s="68" t="s">
        <v>8</v>
      </c>
      <c r="P61" s="69" t="s">
        <v>9</v>
      </c>
      <c r="Q61" s="67">
        <v>90650.625459461648</v>
      </c>
      <c r="R61" s="68" t="s">
        <v>8</v>
      </c>
      <c r="S61" s="69"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242</v>
      </c>
      <c r="B62" s="67">
        <v>281520</v>
      </c>
      <c r="C62" s="68" t="s">
        <v>8</v>
      </c>
      <c r="D62" s="69" t="s">
        <v>9</v>
      </c>
      <c r="E62" s="67">
        <v>193809.77974454264</v>
      </c>
      <c r="F62" s="68" t="s">
        <v>8</v>
      </c>
      <c r="G62" s="69" t="s">
        <v>9</v>
      </c>
      <c r="H62" s="56">
        <v>137155.81319478599</v>
      </c>
      <c r="I62" s="68" t="s">
        <v>8</v>
      </c>
      <c r="J62" s="69" t="s">
        <v>9</v>
      </c>
      <c r="K62" s="56">
        <v>56666.039044708974</v>
      </c>
      <c r="L62" s="68" t="s">
        <v>8</v>
      </c>
      <c r="M62" s="69" t="s">
        <v>9</v>
      </c>
      <c r="N62" s="56">
        <v>0</v>
      </c>
      <c r="O62" s="68" t="s">
        <v>8</v>
      </c>
      <c r="P62" s="69" t="s">
        <v>9</v>
      </c>
      <c r="Q62" s="67">
        <v>87733.316840910629</v>
      </c>
      <c r="R62" s="68" t="s">
        <v>8</v>
      </c>
      <c r="S62" s="69"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243</v>
      </c>
      <c r="B63" s="67">
        <v>314074</v>
      </c>
      <c r="C63" s="68" t="s">
        <v>8</v>
      </c>
      <c r="D63" s="69" t="s">
        <v>9</v>
      </c>
      <c r="E63" s="67">
        <v>216243.82269255491</v>
      </c>
      <c r="F63" s="68" t="s">
        <v>8</v>
      </c>
      <c r="G63" s="69" t="s">
        <v>9</v>
      </c>
      <c r="H63" s="56">
        <v>152857.01259093409</v>
      </c>
      <c r="I63" s="68" t="s">
        <v>8</v>
      </c>
      <c r="J63" s="69" t="s">
        <v>9</v>
      </c>
      <c r="K63" s="56">
        <v>63401.122785714171</v>
      </c>
      <c r="L63" s="68" t="s">
        <v>8</v>
      </c>
      <c r="M63" s="69" t="s">
        <v>9</v>
      </c>
      <c r="N63" s="56">
        <v>0</v>
      </c>
      <c r="O63" s="68" t="s">
        <v>8</v>
      </c>
      <c r="P63" s="69" t="s">
        <v>9</v>
      </c>
      <c r="Q63" s="67">
        <v>97855.215716596023</v>
      </c>
      <c r="R63" s="68" t="s">
        <v>8</v>
      </c>
      <c r="S63" s="69"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244</v>
      </c>
      <c r="B64" s="67">
        <v>298544</v>
      </c>
      <c r="C64" s="68" t="s">
        <v>8</v>
      </c>
      <c r="D64" s="69" t="s">
        <v>9</v>
      </c>
      <c r="E64" s="67">
        <v>206185.50247805179</v>
      </c>
      <c r="F64" s="68" t="s">
        <v>8</v>
      </c>
      <c r="G64" s="69" t="s">
        <v>9</v>
      </c>
      <c r="H64" s="56">
        <v>144814.17825503639</v>
      </c>
      <c r="I64" s="68" t="s">
        <v>8</v>
      </c>
      <c r="J64" s="69" t="s">
        <v>9</v>
      </c>
      <c r="K64" s="56">
        <v>61390.628446794057</v>
      </c>
      <c r="L64" s="68" t="s">
        <v>8</v>
      </c>
      <c r="M64" s="69" t="s">
        <v>9</v>
      </c>
      <c r="N64" s="56">
        <v>0</v>
      </c>
      <c r="O64" s="68" t="s">
        <v>8</v>
      </c>
      <c r="P64" s="69" t="s">
        <v>9</v>
      </c>
      <c r="Q64" s="67">
        <v>92380.719511257237</v>
      </c>
      <c r="R64" s="68" t="s">
        <v>8</v>
      </c>
      <c r="S64" s="69"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245</v>
      </c>
      <c r="B65" s="67">
        <v>314547</v>
      </c>
      <c r="C65" s="68" t="s">
        <v>8</v>
      </c>
      <c r="D65" s="69" t="s">
        <v>9</v>
      </c>
      <c r="E65" s="67">
        <v>217247.28534738507</v>
      </c>
      <c r="F65" s="68" t="s">
        <v>8</v>
      </c>
      <c r="G65" s="69" t="s">
        <v>9</v>
      </c>
      <c r="H65" s="56">
        <v>152677.94313562886</v>
      </c>
      <c r="I65" s="68" t="s">
        <v>8</v>
      </c>
      <c r="J65" s="69" t="s">
        <v>9</v>
      </c>
      <c r="K65" s="56">
        <v>64589.112849452198</v>
      </c>
      <c r="L65" s="68" t="s">
        <v>8</v>
      </c>
      <c r="M65" s="69" t="s">
        <v>9</v>
      </c>
      <c r="N65" s="56">
        <v>0</v>
      </c>
      <c r="O65" s="68" t="s">
        <v>8</v>
      </c>
      <c r="P65" s="69" t="s">
        <v>9</v>
      </c>
      <c r="Q65" s="67">
        <v>97322.995579426148</v>
      </c>
      <c r="R65" s="68" t="s">
        <v>8</v>
      </c>
      <c r="S65" s="69"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246</v>
      </c>
      <c r="B66" s="67">
        <v>302852</v>
      </c>
      <c r="C66" s="68" t="s">
        <v>8</v>
      </c>
      <c r="D66" s="69" t="s">
        <v>9</v>
      </c>
      <c r="E66" s="67">
        <v>209169.61714036911</v>
      </c>
      <c r="F66" s="68" t="s">
        <v>8</v>
      </c>
      <c r="G66" s="69" t="s">
        <v>9</v>
      </c>
      <c r="H66" s="56">
        <v>147002.1507993202</v>
      </c>
      <c r="I66" s="68" t="s">
        <v>8</v>
      </c>
      <c r="J66" s="69" t="s">
        <v>9</v>
      </c>
      <c r="K66" s="56">
        <v>62186.495457784113</v>
      </c>
      <c r="L66" s="68" t="s">
        <v>8</v>
      </c>
      <c r="M66" s="69" t="s">
        <v>9</v>
      </c>
      <c r="N66" s="56">
        <v>0</v>
      </c>
      <c r="O66" s="68" t="s">
        <v>8</v>
      </c>
      <c r="P66" s="69" t="s">
        <v>9</v>
      </c>
      <c r="Q66" s="67">
        <v>93704.654975563288</v>
      </c>
      <c r="R66" s="68" t="s">
        <v>8</v>
      </c>
      <c r="S66" s="69"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247</v>
      </c>
      <c r="B67" s="67">
        <v>341621</v>
      </c>
      <c r="C67" s="68" t="s">
        <v>8</v>
      </c>
      <c r="D67" s="69" t="s">
        <v>9</v>
      </c>
      <c r="E67" s="67">
        <v>235948.15255687185</v>
      </c>
      <c r="F67" s="68" t="s">
        <v>8</v>
      </c>
      <c r="G67" s="69" t="s">
        <v>9</v>
      </c>
      <c r="H67" s="56">
        <v>165835.63135247596</v>
      </c>
      <c r="I67" s="68" t="s">
        <v>8</v>
      </c>
      <c r="J67" s="69" t="s">
        <v>9</v>
      </c>
      <c r="K67" s="56">
        <v>70133.9032986612</v>
      </c>
      <c r="L67" s="68" t="s">
        <v>8</v>
      </c>
      <c r="M67" s="69" t="s">
        <v>9</v>
      </c>
      <c r="N67" s="56">
        <v>0</v>
      </c>
      <c r="O67" s="68" t="s">
        <v>8</v>
      </c>
      <c r="P67" s="69" t="s">
        <v>9</v>
      </c>
      <c r="Q67" s="67">
        <v>105700.00988046452</v>
      </c>
      <c r="R67" s="68" t="s">
        <v>8</v>
      </c>
      <c r="S67" s="69"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248</v>
      </c>
      <c r="B68" s="67">
        <v>312719</v>
      </c>
      <c r="C68" s="68" t="s">
        <v>8</v>
      </c>
      <c r="D68" s="69" t="s">
        <v>9</v>
      </c>
      <c r="E68" s="67">
        <v>214224.519863302</v>
      </c>
      <c r="F68" s="68" t="s">
        <v>8</v>
      </c>
      <c r="G68" s="69" t="s">
        <v>9</v>
      </c>
      <c r="H68" s="56">
        <v>148254.62185736396</v>
      </c>
      <c r="I68" s="68" t="s">
        <v>8</v>
      </c>
      <c r="J68" s="69" t="s">
        <v>9</v>
      </c>
      <c r="K68" s="56">
        <v>66003.286353871983</v>
      </c>
      <c r="L68" s="68" t="s">
        <v>8</v>
      </c>
      <c r="M68" s="69" t="s">
        <v>9</v>
      </c>
      <c r="N68" s="56">
        <v>0</v>
      </c>
      <c r="O68" s="68" t="s">
        <v>8</v>
      </c>
      <c r="P68" s="69" t="s">
        <v>9</v>
      </c>
      <c r="Q68" s="67">
        <v>98522.842389759899</v>
      </c>
      <c r="R68" s="68" t="s">
        <v>8</v>
      </c>
      <c r="S68" s="69"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249</v>
      </c>
      <c r="B69" s="67">
        <v>337014</v>
      </c>
      <c r="C69" s="68" t="s">
        <v>8</v>
      </c>
      <c r="D69" s="69" t="s">
        <v>9</v>
      </c>
      <c r="E69" s="67">
        <v>230871.44718916909</v>
      </c>
      <c r="F69" s="68" t="s">
        <v>8</v>
      </c>
      <c r="G69" s="69" t="s">
        <v>9</v>
      </c>
      <c r="H69" s="56">
        <v>159776.22126895137</v>
      </c>
      <c r="I69" s="68" t="s">
        <v>8</v>
      </c>
      <c r="J69" s="69" t="s">
        <v>9</v>
      </c>
      <c r="K69" s="56">
        <v>71131.202452507161</v>
      </c>
      <c r="L69" s="68" t="s">
        <v>8</v>
      </c>
      <c r="M69" s="69" t="s">
        <v>9</v>
      </c>
      <c r="N69" s="56">
        <v>0</v>
      </c>
      <c r="O69" s="68" t="s">
        <v>8</v>
      </c>
      <c r="P69" s="69" t="s">
        <v>9</v>
      </c>
      <c r="Q69" s="67">
        <v>106172.76672617832</v>
      </c>
      <c r="R69" s="68" t="s">
        <v>8</v>
      </c>
      <c r="S69" s="69"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250</v>
      </c>
      <c r="B70" s="67">
        <v>323862</v>
      </c>
      <c r="C70" s="68" t="s">
        <v>8</v>
      </c>
      <c r="D70" s="69" t="s">
        <v>9</v>
      </c>
      <c r="E70" s="67">
        <v>221695.16709179129</v>
      </c>
      <c r="F70" s="68" t="s">
        <v>8</v>
      </c>
      <c r="G70" s="69" t="s">
        <v>9</v>
      </c>
      <c r="H70" s="56">
        <v>153408.53418658546</v>
      </c>
      <c r="I70" s="68" t="s">
        <v>8</v>
      </c>
      <c r="J70" s="69" t="s">
        <v>9</v>
      </c>
      <c r="K70" s="56">
        <v>68321.283311249223</v>
      </c>
      <c r="L70" s="68" t="s">
        <v>8</v>
      </c>
      <c r="M70" s="69" t="s">
        <v>9</v>
      </c>
      <c r="N70" s="56">
        <v>0</v>
      </c>
      <c r="O70" s="68" t="s">
        <v>8</v>
      </c>
      <c r="P70" s="69" t="s">
        <v>9</v>
      </c>
      <c r="Q70" s="67">
        <v>102196.54187254884</v>
      </c>
      <c r="R70" s="68" t="s">
        <v>8</v>
      </c>
      <c r="S70" s="69"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251</v>
      </c>
      <c r="B71" s="67">
        <v>369985</v>
      </c>
      <c r="C71" s="68" t="s">
        <v>8</v>
      </c>
      <c r="D71" s="69" t="s">
        <v>9</v>
      </c>
      <c r="E71" s="67">
        <v>253341.52139446131</v>
      </c>
      <c r="F71" s="68" t="s">
        <v>8</v>
      </c>
      <c r="G71" s="69" t="s">
        <v>9</v>
      </c>
      <c r="H71" s="56">
        <v>175314.51373443368</v>
      </c>
      <c r="I71" s="68" t="s">
        <v>8</v>
      </c>
      <c r="J71" s="69" t="s">
        <v>9</v>
      </c>
      <c r="K71" s="56">
        <v>78066.559908582814</v>
      </c>
      <c r="L71" s="68" t="s">
        <v>8</v>
      </c>
      <c r="M71" s="69" t="s">
        <v>9</v>
      </c>
      <c r="N71" s="56">
        <v>0</v>
      </c>
      <c r="O71" s="68" t="s">
        <v>8</v>
      </c>
      <c r="P71" s="69" t="s">
        <v>9</v>
      </c>
      <c r="Q71" s="67">
        <v>116675.6044982692</v>
      </c>
      <c r="R71" s="68" t="s">
        <v>8</v>
      </c>
      <c r="S71" s="69"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252</v>
      </c>
      <c r="B72" s="67">
        <v>348068</v>
      </c>
      <c r="C72" s="68" t="s">
        <v>8</v>
      </c>
      <c r="D72" s="69" t="s">
        <v>9</v>
      </c>
      <c r="E72" s="67">
        <v>238684.29449630095</v>
      </c>
      <c r="F72" s="68" t="s">
        <v>8</v>
      </c>
      <c r="G72" s="69" t="s">
        <v>9</v>
      </c>
      <c r="H72" s="56">
        <v>164345.78454252155</v>
      </c>
      <c r="I72" s="68" t="s">
        <v>8</v>
      </c>
      <c r="J72" s="69" t="s">
        <v>9</v>
      </c>
      <c r="K72" s="56">
        <v>74380.803728052109</v>
      </c>
      <c r="L72" s="68" t="s">
        <v>8</v>
      </c>
      <c r="M72" s="69" t="s">
        <v>9</v>
      </c>
      <c r="N72" s="56">
        <v>0</v>
      </c>
      <c r="O72" s="68" t="s">
        <v>8</v>
      </c>
      <c r="P72" s="69" t="s">
        <v>9</v>
      </c>
      <c r="Q72" s="67">
        <v>109414.06192315005</v>
      </c>
      <c r="R72" s="68" t="s">
        <v>8</v>
      </c>
      <c r="S72" s="69"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253</v>
      </c>
      <c r="B73" s="67">
        <v>357472</v>
      </c>
      <c r="C73" s="68" t="s">
        <v>8</v>
      </c>
      <c r="D73" s="69" t="s">
        <v>9</v>
      </c>
      <c r="E73" s="67">
        <v>245100.29103806079</v>
      </c>
      <c r="F73" s="68" t="s">
        <v>8</v>
      </c>
      <c r="G73" s="69" t="s">
        <v>9</v>
      </c>
      <c r="H73" s="56">
        <v>168741.71703766502</v>
      </c>
      <c r="I73" s="68" t="s">
        <v>8</v>
      </c>
      <c r="J73" s="69" t="s">
        <v>9</v>
      </c>
      <c r="K73" s="56">
        <v>76402.137401134401</v>
      </c>
      <c r="L73" s="68" t="s">
        <v>8</v>
      </c>
      <c r="M73" s="69" t="s">
        <v>9</v>
      </c>
      <c r="N73" s="56">
        <v>0</v>
      </c>
      <c r="O73" s="68" t="s">
        <v>8</v>
      </c>
      <c r="P73" s="69" t="s">
        <v>9</v>
      </c>
      <c r="Q73" s="67">
        <v>112403.21264280436</v>
      </c>
      <c r="R73" s="68" t="s">
        <v>8</v>
      </c>
      <c r="S73" s="69"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254</v>
      </c>
      <c r="B74" s="67">
        <v>350307</v>
      </c>
      <c r="C74" s="68" t="s">
        <v>8</v>
      </c>
      <c r="D74" s="69" t="s">
        <v>9</v>
      </c>
      <c r="E74" s="67">
        <v>240141.07808263495</v>
      </c>
      <c r="F74" s="68" t="s">
        <v>8</v>
      </c>
      <c r="G74" s="69" t="s">
        <v>9</v>
      </c>
      <c r="H74" s="56">
        <v>165296.03310820102</v>
      </c>
      <c r="I74" s="68" t="s">
        <v>8</v>
      </c>
      <c r="J74" s="69" t="s">
        <v>9</v>
      </c>
      <c r="K74" s="56">
        <v>74887.918580229627</v>
      </c>
      <c r="L74" s="68" t="s">
        <v>8</v>
      </c>
      <c r="M74" s="69" t="s">
        <v>9</v>
      </c>
      <c r="N74" s="56">
        <v>0</v>
      </c>
      <c r="O74" s="68" t="s">
        <v>8</v>
      </c>
      <c r="P74" s="69" t="s">
        <v>9</v>
      </c>
      <c r="Q74" s="67">
        <v>110196.62419009642</v>
      </c>
      <c r="R74" s="68" t="s">
        <v>8</v>
      </c>
      <c r="S74" s="69"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255</v>
      </c>
      <c r="B75" s="67">
        <v>399650</v>
      </c>
      <c r="C75" s="68" t="s">
        <v>8</v>
      </c>
      <c r="D75" s="69" t="s">
        <v>9</v>
      </c>
      <c r="E75" s="67">
        <v>274057.41217907739</v>
      </c>
      <c r="F75" s="68" t="s">
        <v>8</v>
      </c>
      <c r="G75" s="69" t="s">
        <v>9</v>
      </c>
      <c r="H75" s="56">
        <v>188702.83908193896</v>
      </c>
      <c r="I75" s="68" t="s">
        <v>8</v>
      </c>
      <c r="J75" s="69" t="s">
        <v>9</v>
      </c>
      <c r="K75" s="56">
        <v>85403.12912163428</v>
      </c>
      <c r="L75" s="68" t="s">
        <v>8</v>
      </c>
      <c r="M75" s="69" t="s">
        <v>9</v>
      </c>
      <c r="N75" s="56">
        <v>0</v>
      </c>
      <c r="O75" s="68" t="s">
        <v>8</v>
      </c>
      <c r="P75" s="69" t="s">
        <v>9</v>
      </c>
      <c r="Q75" s="67">
        <v>125627.3292537939</v>
      </c>
      <c r="R75" s="68" t="s">
        <v>8</v>
      </c>
      <c r="S75" s="69"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256</v>
      </c>
      <c r="B76" s="67">
        <v>379331</v>
      </c>
      <c r="C76" s="68" t="s">
        <v>8</v>
      </c>
      <c r="D76" s="69" t="s">
        <v>9</v>
      </c>
      <c r="E76" s="67">
        <v>267863.67672616622</v>
      </c>
      <c r="F76" s="68" t="s">
        <v>8</v>
      </c>
      <c r="G76" s="69" t="s">
        <v>9</v>
      </c>
      <c r="H76" s="56">
        <v>183682.84362544186</v>
      </c>
      <c r="I76" s="68" t="s">
        <v>8</v>
      </c>
      <c r="J76" s="69" t="s">
        <v>9</v>
      </c>
      <c r="K76" s="56">
        <v>84233.134487802687</v>
      </c>
      <c r="L76" s="68" t="s">
        <v>8</v>
      </c>
      <c r="M76" s="69" t="s">
        <v>9</v>
      </c>
      <c r="N76" s="56">
        <v>0</v>
      </c>
      <c r="O76" s="68" t="s">
        <v>8</v>
      </c>
      <c r="P76" s="69" t="s">
        <v>9</v>
      </c>
      <c r="Q76" s="67">
        <v>111476.60637191973</v>
      </c>
      <c r="R76" s="68" t="s">
        <v>8</v>
      </c>
      <c r="S76" s="69"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257</v>
      </c>
      <c r="B77" s="67">
        <v>384541</v>
      </c>
      <c r="C77" s="68" t="s">
        <v>8</v>
      </c>
      <c r="D77" s="69" t="s">
        <v>9</v>
      </c>
      <c r="E77" s="67">
        <v>271466.13603071339</v>
      </c>
      <c r="F77" s="68" t="s">
        <v>8</v>
      </c>
      <c r="G77" s="69" t="s">
        <v>9</v>
      </c>
      <c r="H77" s="56">
        <v>186143.34066633193</v>
      </c>
      <c r="I77" s="68" t="s">
        <v>8</v>
      </c>
      <c r="J77" s="69" t="s">
        <v>9</v>
      </c>
      <c r="K77" s="56">
        <v>85375.86324010072</v>
      </c>
      <c r="L77" s="68" t="s">
        <v>8</v>
      </c>
      <c r="M77" s="69" t="s">
        <v>9</v>
      </c>
      <c r="N77" s="56">
        <v>0</v>
      </c>
      <c r="O77" s="68" t="s">
        <v>8</v>
      </c>
      <c r="P77" s="69" t="s">
        <v>9</v>
      </c>
      <c r="Q77" s="67">
        <v>113084.78971668684</v>
      </c>
      <c r="R77" s="68" t="s">
        <v>8</v>
      </c>
      <c r="S77" s="69"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258</v>
      </c>
      <c r="B78" s="67">
        <v>384903</v>
      </c>
      <c r="C78" s="68" t="s">
        <v>8</v>
      </c>
      <c r="D78" s="69" t="s">
        <v>9</v>
      </c>
      <c r="E78" s="67">
        <v>271696.15328618162</v>
      </c>
      <c r="F78" s="68" t="s">
        <v>8</v>
      </c>
      <c r="G78" s="69" t="s">
        <v>9</v>
      </c>
      <c r="H78" s="56">
        <v>186297.55009090027</v>
      </c>
      <c r="I78" s="68" t="s">
        <v>8</v>
      </c>
      <c r="J78" s="69" t="s">
        <v>9</v>
      </c>
      <c r="K78" s="56">
        <v>85451.73858985088</v>
      </c>
      <c r="L78" s="68" t="s">
        <v>8</v>
      </c>
      <c r="M78" s="69" t="s">
        <v>9</v>
      </c>
      <c r="N78" s="56">
        <v>0</v>
      </c>
      <c r="O78" s="68" t="s">
        <v>8</v>
      </c>
      <c r="P78" s="69" t="s">
        <v>9</v>
      </c>
      <c r="Q78" s="67">
        <v>113216.79620108959</v>
      </c>
      <c r="R78" s="68" t="s">
        <v>8</v>
      </c>
      <c r="S78" s="69"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259</v>
      </c>
      <c r="B79" s="67">
        <v>423550</v>
      </c>
      <c r="C79" s="68" t="s">
        <v>8</v>
      </c>
      <c r="D79" s="69" t="s">
        <v>9</v>
      </c>
      <c r="E79" s="67">
        <v>298977.80189495074</v>
      </c>
      <c r="F79" s="68" t="s">
        <v>8</v>
      </c>
      <c r="G79" s="69" t="s">
        <v>9</v>
      </c>
      <c r="H79" s="56">
        <v>205004.86672908798</v>
      </c>
      <c r="I79" s="68" t="s">
        <v>8</v>
      </c>
      <c r="J79" s="69" t="s">
        <v>9</v>
      </c>
      <c r="K79" s="56">
        <v>94031.401244176959</v>
      </c>
      <c r="L79" s="68" t="s">
        <v>8</v>
      </c>
      <c r="M79" s="69" t="s">
        <v>9</v>
      </c>
      <c r="N79" s="56">
        <v>0</v>
      </c>
      <c r="O79" s="68" t="s">
        <v>8</v>
      </c>
      <c r="P79" s="69" t="s">
        <v>9</v>
      </c>
      <c r="Q79" s="67">
        <v>124581.98056692777</v>
      </c>
      <c r="R79" s="68" t="s">
        <v>8</v>
      </c>
      <c r="S79" s="69"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260</v>
      </c>
      <c r="B80" s="67">
        <v>406395</v>
      </c>
      <c r="C80" s="68" t="s">
        <v>8</v>
      </c>
      <c r="D80" s="69" t="s">
        <v>9</v>
      </c>
      <c r="E80" s="67">
        <v>282142.10386786028</v>
      </c>
      <c r="F80" s="68" t="s">
        <v>8</v>
      </c>
      <c r="G80" s="69" t="s">
        <v>9</v>
      </c>
      <c r="H80" s="56">
        <v>195217.86768428172</v>
      </c>
      <c r="I80" s="68" t="s">
        <v>8</v>
      </c>
      <c r="J80" s="69" t="s">
        <v>9</v>
      </c>
      <c r="K80" s="56">
        <v>86968.173905827731</v>
      </c>
      <c r="L80" s="68" t="s">
        <v>8</v>
      </c>
      <c r="M80" s="69" t="s">
        <v>9</v>
      </c>
      <c r="N80" s="56">
        <v>0</v>
      </c>
      <c r="O80" s="68" t="s">
        <v>8</v>
      </c>
      <c r="P80" s="69" t="s">
        <v>9</v>
      </c>
      <c r="Q80" s="67">
        <v>124276.59103646126</v>
      </c>
      <c r="R80" s="68" t="s">
        <v>8</v>
      </c>
      <c r="S80" s="69"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261</v>
      </c>
      <c r="B81" s="67">
        <v>422276</v>
      </c>
      <c r="C81" s="68" t="s">
        <v>8</v>
      </c>
      <c r="D81" s="69" t="s">
        <v>9</v>
      </c>
      <c r="E81" s="67">
        <v>293190.02206508344</v>
      </c>
      <c r="F81" s="68" t="s">
        <v>8</v>
      </c>
      <c r="G81" s="69" t="s">
        <v>9</v>
      </c>
      <c r="H81" s="56">
        <v>202871.0855544862</v>
      </c>
      <c r="I81" s="68" t="s">
        <v>8</v>
      </c>
      <c r="J81" s="69" t="s">
        <v>9</v>
      </c>
      <c r="K81" s="56">
        <v>90364.53705382382</v>
      </c>
      <c r="L81" s="68" t="s">
        <v>8</v>
      </c>
      <c r="M81" s="69" t="s">
        <v>9</v>
      </c>
      <c r="N81" s="56">
        <v>0</v>
      </c>
      <c r="O81" s="68" t="s">
        <v>8</v>
      </c>
      <c r="P81" s="69" t="s">
        <v>9</v>
      </c>
      <c r="Q81" s="67">
        <v>129110.79408419415</v>
      </c>
      <c r="R81" s="68" t="s">
        <v>8</v>
      </c>
      <c r="S81" s="69"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262</v>
      </c>
      <c r="B82" s="67">
        <v>394072</v>
      </c>
      <c r="C82" s="68" t="s">
        <v>8</v>
      </c>
      <c r="D82" s="69" t="s">
        <v>9</v>
      </c>
      <c r="E82" s="67">
        <v>273459.31926119915</v>
      </c>
      <c r="F82" s="68" t="s">
        <v>8</v>
      </c>
      <c r="G82" s="69" t="s">
        <v>9</v>
      </c>
      <c r="H82" s="56">
        <v>189154.85504212062</v>
      </c>
      <c r="I82" s="68" t="s">
        <v>8</v>
      </c>
      <c r="J82" s="69" t="s">
        <v>9</v>
      </c>
      <c r="K82" s="56">
        <v>84347.403285396926</v>
      </c>
      <c r="L82" s="68" t="s">
        <v>8</v>
      </c>
      <c r="M82" s="69" t="s">
        <v>9</v>
      </c>
      <c r="N82" s="56">
        <v>0</v>
      </c>
      <c r="O82" s="68" t="s">
        <v>8</v>
      </c>
      <c r="P82" s="69" t="s">
        <v>9</v>
      </c>
      <c r="Q82" s="67">
        <v>120635.80688428256</v>
      </c>
      <c r="R82" s="68" t="s">
        <v>8</v>
      </c>
      <c r="S82" s="69"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263</v>
      </c>
      <c r="B83" s="67">
        <v>397628</v>
      </c>
      <c r="C83" s="68" t="s">
        <v>8</v>
      </c>
      <c r="D83" s="69" t="s">
        <v>9</v>
      </c>
      <c r="E83" s="67">
        <v>275876.83424086362</v>
      </c>
      <c r="F83" s="68" t="s">
        <v>8</v>
      </c>
      <c r="G83" s="69" t="s">
        <v>9</v>
      </c>
      <c r="H83" s="56">
        <v>190805.30392783825</v>
      </c>
      <c r="I83" s="68" t="s">
        <v>8</v>
      </c>
      <c r="J83" s="69" t="s">
        <v>9</v>
      </c>
      <c r="K83" s="56">
        <v>85114.988220494735</v>
      </c>
      <c r="L83" s="68" t="s">
        <v>8</v>
      </c>
      <c r="M83" s="69" t="s">
        <v>9</v>
      </c>
      <c r="N83" s="56">
        <v>0</v>
      </c>
      <c r="O83" s="68" t="s">
        <v>8</v>
      </c>
      <c r="P83" s="69" t="s">
        <v>9</v>
      </c>
      <c r="Q83" s="67">
        <v>121775.55048022809</v>
      </c>
      <c r="R83" s="68" t="s">
        <v>8</v>
      </c>
      <c r="S83" s="69"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264</v>
      </c>
      <c r="B84" s="67">
        <v>343345</v>
      </c>
      <c r="C84" s="68" t="s">
        <v>8</v>
      </c>
      <c r="D84" s="69" t="s">
        <v>9</v>
      </c>
      <c r="E84" s="67">
        <v>235836.95726035975</v>
      </c>
      <c r="F84" s="68" t="s">
        <v>8</v>
      </c>
      <c r="G84" s="69" t="s">
        <v>9</v>
      </c>
      <c r="H84" s="56">
        <v>164725.8680604432</v>
      </c>
      <c r="I84" s="68" t="s">
        <v>8</v>
      </c>
      <c r="J84" s="69" t="s">
        <v>9</v>
      </c>
      <c r="K84" s="56">
        <v>71137.906687649709</v>
      </c>
      <c r="L84" s="68" t="s">
        <v>8</v>
      </c>
      <c r="M84" s="69" t="s">
        <v>9</v>
      </c>
      <c r="N84" s="56">
        <v>0</v>
      </c>
      <c r="O84" s="68" t="s">
        <v>8</v>
      </c>
      <c r="P84" s="69" t="s">
        <v>9</v>
      </c>
      <c r="Q84" s="67">
        <v>107535.35733654659</v>
      </c>
      <c r="R84" s="68" t="s">
        <v>8</v>
      </c>
      <c r="S84" s="69"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265</v>
      </c>
      <c r="B85" s="67">
        <v>332943</v>
      </c>
      <c r="C85" s="68" t="s">
        <v>8</v>
      </c>
      <c r="D85" s="69" t="s">
        <v>9</v>
      </c>
      <c r="E85" s="67">
        <v>228596.10002762696</v>
      </c>
      <c r="F85" s="68" t="s">
        <v>8</v>
      </c>
      <c r="G85" s="69" t="s">
        <v>9</v>
      </c>
      <c r="H85" s="56">
        <v>159662.60865175005</v>
      </c>
      <c r="I85" s="68" t="s">
        <v>8</v>
      </c>
      <c r="J85" s="69" t="s">
        <v>9</v>
      </c>
      <c r="K85" s="56">
        <v>68959.522077423462</v>
      </c>
      <c r="L85" s="68" t="s">
        <v>8</v>
      </c>
      <c r="M85" s="69" t="s">
        <v>9</v>
      </c>
      <c r="N85" s="56">
        <v>0</v>
      </c>
      <c r="O85" s="68" t="s">
        <v>8</v>
      </c>
      <c r="P85" s="69" t="s">
        <v>9</v>
      </c>
      <c r="Q85" s="67">
        <v>104374.41980995171</v>
      </c>
      <c r="R85" s="68" t="s">
        <v>8</v>
      </c>
      <c r="S85" s="69"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266</v>
      </c>
      <c r="B86" s="67">
        <v>337609</v>
      </c>
      <c r="C86" s="68" t="s">
        <v>8</v>
      </c>
      <c r="D86" s="69" t="s">
        <v>9</v>
      </c>
      <c r="E86" s="67">
        <v>231827.47580247576</v>
      </c>
      <c r="F86" s="68" t="s">
        <v>8</v>
      </c>
      <c r="G86" s="69" t="s">
        <v>9</v>
      </c>
      <c r="H86" s="56">
        <v>161920.81363329501</v>
      </c>
      <c r="I86" s="68" t="s">
        <v>8</v>
      </c>
      <c r="J86" s="69" t="s">
        <v>9</v>
      </c>
      <c r="K86" s="56">
        <v>69933.052794021802</v>
      </c>
      <c r="L86" s="68" t="s">
        <v>8</v>
      </c>
      <c r="M86" s="69" t="s">
        <v>9</v>
      </c>
      <c r="N86" s="56">
        <v>0</v>
      </c>
      <c r="O86" s="68" t="s">
        <v>8</v>
      </c>
      <c r="P86" s="69" t="s">
        <v>9</v>
      </c>
      <c r="Q86" s="67">
        <v>105809.3190818928</v>
      </c>
      <c r="R86" s="68" t="s">
        <v>8</v>
      </c>
      <c r="S86" s="69"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267</v>
      </c>
      <c r="B87" s="67">
        <v>370948</v>
      </c>
      <c r="C87" s="68" t="s">
        <v>8</v>
      </c>
      <c r="D87" s="69" t="s">
        <v>9</v>
      </c>
      <c r="E87" s="67">
        <v>254950.20120521009</v>
      </c>
      <c r="F87" s="68" t="s">
        <v>8</v>
      </c>
      <c r="G87" s="69" t="s">
        <v>9</v>
      </c>
      <c r="H87" s="56">
        <v>178085.55252434433</v>
      </c>
      <c r="I87" s="68" t="s">
        <v>8</v>
      </c>
      <c r="J87" s="69" t="s">
        <v>9</v>
      </c>
      <c r="K87" s="56">
        <v>76893.578154025003</v>
      </c>
      <c r="L87" s="68" t="s">
        <v>8</v>
      </c>
      <c r="M87" s="69" t="s">
        <v>9</v>
      </c>
      <c r="N87" s="56">
        <v>0</v>
      </c>
      <c r="O87" s="68" t="s">
        <v>8</v>
      </c>
      <c r="P87" s="69" t="s">
        <v>9</v>
      </c>
      <c r="Q87" s="67">
        <v>116026.54616318199</v>
      </c>
      <c r="R87" s="68" t="s">
        <v>8</v>
      </c>
      <c r="S87" s="69"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268</v>
      </c>
      <c r="B88" s="67">
        <v>355793</v>
      </c>
      <c r="C88" s="68" t="s">
        <v>8</v>
      </c>
      <c r="D88" s="69" t="s">
        <v>9</v>
      </c>
      <c r="E88" s="67">
        <v>244172.62916398351</v>
      </c>
      <c r="F88" s="68" t="s">
        <v>8</v>
      </c>
      <c r="G88" s="69" t="s">
        <v>9</v>
      </c>
      <c r="H88" s="56">
        <v>174310.48744175289</v>
      </c>
      <c r="I88" s="68" t="s">
        <v>8</v>
      </c>
      <c r="J88" s="69" t="s">
        <v>9</v>
      </c>
      <c r="K88" s="56">
        <v>69866.227798212203</v>
      </c>
      <c r="L88" s="68" t="s">
        <v>8</v>
      </c>
      <c r="M88" s="69" t="s">
        <v>9</v>
      </c>
      <c r="N88" s="56">
        <v>1.8469956892749673</v>
      </c>
      <c r="O88" s="68" t="s">
        <v>8</v>
      </c>
      <c r="P88" s="69" t="s">
        <v>9</v>
      </c>
      <c r="Q88" s="67">
        <v>111649.78962974661</v>
      </c>
      <c r="R88" s="68" t="s">
        <v>8</v>
      </c>
      <c r="S88" s="69"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269</v>
      </c>
      <c r="B89" s="67">
        <v>386696</v>
      </c>
      <c r="C89" s="68" t="s">
        <v>8</v>
      </c>
      <c r="D89" s="69" t="s">
        <v>9</v>
      </c>
      <c r="E89" s="67">
        <v>265462.2093322071</v>
      </c>
      <c r="F89" s="68" t="s">
        <v>8</v>
      </c>
      <c r="G89" s="69" t="s">
        <v>9</v>
      </c>
      <c r="H89" s="56">
        <v>189574.51389175549</v>
      </c>
      <c r="I89" s="68" t="s">
        <v>8</v>
      </c>
      <c r="J89" s="69" t="s">
        <v>9</v>
      </c>
      <c r="K89" s="56">
        <v>75891.723817372767</v>
      </c>
      <c r="L89" s="68" t="s">
        <v>8</v>
      </c>
      <c r="M89" s="69" t="s">
        <v>9</v>
      </c>
      <c r="N89" s="56">
        <v>3.6329232736232759</v>
      </c>
      <c r="O89" s="68" t="s">
        <v>8</v>
      </c>
      <c r="P89" s="69" t="s">
        <v>9</v>
      </c>
      <c r="Q89" s="67">
        <v>121265.38878937694</v>
      </c>
      <c r="R89" s="68" t="s">
        <v>8</v>
      </c>
      <c r="S89" s="69"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270</v>
      </c>
      <c r="B90" s="67">
        <v>385497</v>
      </c>
      <c r="C90" s="68" t="s">
        <v>8</v>
      </c>
      <c r="D90" s="69" t="s">
        <v>9</v>
      </c>
      <c r="E90" s="67">
        <v>264534.68211276922</v>
      </c>
      <c r="F90" s="68" t="s">
        <v>8</v>
      </c>
      <c r="G90" s="69" t="s">
        <v>9</v>
      </c>
      <c r="H90" s="56">
        <v>188829.02605573798</v>
      </c>
      <c r="I90" s="68" t="s">
        <v>8</v>
      </c>
      <c r="J90" s="69" t="s">
        <v>9</v>
      </c>
      <c r="K90" s="56">
        <v>75710.193447285521</v>
      </c>
      <c r="L90" s="68" t="s">
        <v>8</v>
      </c>
      <c r="M90" s="69" t="s">
        <v>9</v>
      </c>
      <c r="N90" s="56">
        <v>3.6885108726684406</v>
      </c>
      <c r="O90" s="68" t="s">
        <v>8</v>
      </c>
      <c r="P90" s="69" t="s">
        <v>9</v>
      </c>
      <c r="Q90" s="67">
        <v>120993.83563175553</v>
      </c>
      <c r="R90" s="68" t="s">
        <v>8</v>
      </c>
      <c r="S90" s="69"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271</v>
      </c>
      <c r="B91" s="67">
        <v>415886</v>
      </c>
      <c r="C91" s="68" t="s">
        <v>8</v>
      </c>
      <c r="D91" s="69" t="s">
        <v>9</v>
      </c>
      <c r="E91" s="67">
        <v>285481.33848507382</v>
      </c>
      <c r="F91" s="68" t="s">
        <v>8</v>
      </c>
      <c r="G91" s="69" t="s">
        <v>9</v>
      </c>
      <c r="H91" s="56">
        <v>203856.14820799735</v>
      </c>
      <c r="I91" s="68" t="s">
        <v>8</v>
      </c>
      <c r="J91" s="69" t="s">
        <v>9</v>
      </c>
      <c r="K91" s="56">
        <v>81629.614491154163</v>
      </c>
      <c r="L91" s="68" t="s">
        <v>8</v>
      </c>
      <c r="M91" s="69" t="s">
        <v>9</v>
      </c>
      <c r="N91" s="56">
        <v>3.7112937147515881</v>
      </c>
      <c r="O91" s="68" t="s">
        <v>8</v>
      </c>
      <c r="P91" s="69" t="s">
        <v>9</v>
      </c>
      <c r="Q91" s="67">
        <v>130438.21452734346</v>
      </c>
      <c r="R91" s="68" t="s">
        <v>8</v>
      </c>
      <c r="S91" s="69"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272</v>
      </c>
      <c r="B92" s="67">
        <v>405137</v>
      </c>
      <c r="C92" s="68" t="s">
        <v>8</v>
      </c>
      <c r="D92" s="69" t="s">
        <v>9</v>
      </c>
      <c r="E92" s="67">
        <v>278589.68776838109</v>
      </c>
      <c r="F92" s="68" t="s">
        <v>8</v>
      </c>
      <c r="G92" s="69" t="s">
        <v>9</v>
      </c>
      <c r="H92" s="56">
        <v>200816.1067793649</v>
      </c>
      <c r="I92" s="68" t="s">
        <v>8</v>
      </c>
      <c r="J92" s="69" t="s">
        <v>9</v>
      </c>
      <c r="K92" s="56">
        <v>77765.640667586486</v>
      </c>
      <c r="L92" s="68" t="s">
        <v>8</v>
      </c>
      <c r="M92" s="69" t="s">
        <v>9</v>
      </c>
      <c r="N92" s="56">
        <v>0</v>
      </c>
      <c r="O92" s="68" t="s">
        <v>8</v>
      </c>
      <c r="P92" s="69" t="s">
        <v>9</v>
      </c>
      <c r="Q92" s="67">
        <v>126579.01176260781</v>
      </c>
      <c r="R92" s="68" t="s">
        <v>8</v>
      </c>
      <c r="S92" s="69"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273</v>
      </c>
      <c r="B93" s="67">
        <v>416547</v>
      </c>
      <c r="C93" s="68" t="s">
        <v>8</v>
      </c>
      <c r="D93" s="69" t="s">
        <v>9</v>
      </c>
      <c r="E93" s="67">
        <v>286443.2940750072</v>
      </c>
      <c r="F93" s="68" t="s">
        <v>8</v>
      </c>
      <c r="G93" s="69" t="s">
        <v>9</v>
      </c>
      <c r="H93" s="56">
        <v>206483.37661676912</v>
      </c>
      <c r="I93" s="68" t="s">
        <v>8</v>
      </c>
      <c r="J93" s="69" t="s">
        <v>9</v>
      </c>
      <c r="K93" s="56">
        <v>79951.713264137696</v>
      </c>
      <c r="L93" s="68" t="s">
        <v>8</v>
      </c>
      <c r="M93" s="69" t="s">
        <v>9</v>
      </c>
      <c r="N93" s="56">
        <v>1.8061172112801129</v>
      </c>
      <c r="O93" s="68" t="s">
        <v>8</v>
      </c>
      <c r="P93" s="69" t="s">
        <v>9</v>
      </c>
      <c r="Q93" s="67">
        <v>130136.79483674145</v>
      </c>
      <c r="R93" s="68" t="s">
        <v>8</v>
      </c>
      <c r="S93" s="69"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274</v>
      </c>
      <c r="B94" s="67">
        <v>403022</v>
      </c>
      <c r="C94" s="68" t="s">
        <v>8</v>
      </c>
      <c r="D94" s="69" t="s">
        <v>9</v>
      </c>
      <c r="E94" s="67">
        <v>277073.96466710226</v>
      </c>
      <c r="F94" s="68" t="s">
        <v>8</v>
      </c>
      <c r="G94" s="69" t="s">
        <v>9</v>
      </c>
      <c r="H94" s="56">
        <v>199672.41403877785</v>
      </c>
      <c r="I94" s="68" t="s">
        <v>8</v>
      </c>
      <c r="J94" s="69" t="s">
        <v>9</v>
      </c>
      <c r="K94" s="56">
        <v>77393.986399667294</v>
      </c>
      <c r="L94" s="68" t="s">
        <v>8</v>
      </c>
      <c r="M94" s="69" t="s">
        <v>9</v>
      </c>
      <c r="N94" s="56">
        <v>0</v>
      </c>
      <c r="O94" s="68" t="s">
        <v>8</v>
      </c>
      <c r="P94" s="69" t="s">
        <v>9</v>
      </c>
      <c r="Q94" s="67">
        <v>125979.8522283038</v>
      </c>
      <c r="R94" s="68" t="s">
        <v>8</v>
      </c>
      <c r="S94" s="69"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275</v>
      </c>
      <c r="B95" s="67">
        <v>428534</v>
      </c>
      <c r="C95" s="68" t="s">
        <v>8</v>
      </c>
      <c r="D95" s="69" t="s">
        <v>9</v>
      </c>
      <c r="E95" s="67">
        <v>294635.1827152521</v>
      </c>
      <c r="F95" s="68" t="s">
        <v>8</v>
      </c>
      <c r="G95" s="69" t="s">
        <v>9</v>
      </c>
      <c r="H95" s="56">
        <v>212344.52960448244</v>
      </c>
      <c r="I95" s="68" t="s">
        <v>8</v>
      </c>
      <c r="J95" s="69" t="s">
        <v>9</v>
      </c>
      <c r="K95" s="56">
        <v>82282.500796869834</v>
      </c>
      <c r="L95" s="68" t="s">
        <v>8</v>
      </c>
      <c r="M95" s="69" t="s">
        <v>9</v>
      </c>
      <c r="N95" s="56">
        <v>1.815570375836999</v>
      </c>
      <c r="O95" s="68" t="s">
        <v>8</v>
      </c>
      <c r="P95" s="69" t="s">
        <v>9</v>
      </c>
      <c r="Q95" s="67">
        <v>133932.92969641939</v>
      </c>
      <c r="R95" s="68" t="s">
        <v>8</v>
      </c>
      <c r="S95" s="69"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276</v>
      </c>
      <c r="B96" s="67">
        <v>414360</v>
      </c>
      <c r="C96" s="68" t="s">
        <v>8</v>
      </c>
      <c r="D96" s="69" t="s">
        <v>9</v>
      </c>
      <c r="E96" s="67">
        <v>283575.67450241954</v>
      </c>
      <c r="F96" s="68" t="s">
        <v>8</v>
      </c>
      <c r="G96" s="69" t="s">
        <v>9</v>
      </c>
      <c r="H96" s="56">
        <v>199758.70367407956</v>
      </c>
      <c r="I96" s="68" t="s">
        <v>8</v>
      </c>
      <c r="J96" s="69" t="s">
        <v>9</v>
      </c>
      <c r="K96" s="56">
        <v>83838.762879047747</v>
      </c>
      <c r="L96" s="68" t="s">
        <v>8</v>
      </c>
      <c r="M96" s="69" t="s">
        <v>9</v>
      </c>
      <c r="N96" s="56">
        <v>1.7316862753746123</v>
      </c>
      <c r="O96" s="68" t="s">
        <v>8</v>
      </c>
      <c r="P96" s="69" t="s">
        <v>9</v>
      </c>
      <c r="Q96" s="67">
        <v>130820.00180142578</v>
      </c>
      <c r="R96" s="68" t="s">
        <v>8</v>
      </c>
      <c r="S96" s="69"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277</v>
      </c>
      <c r="B97" s="67">
        <v>421052</v>
      </c>
      <c r="C97" s="68" t="s">
        <v>8</v>
      </c>
      <c r="D97" s="69" t="s">
        <v>9</v>
      </c>
      <c r="E97" s="67">
        <v>288153.71021507867</v>
      </c>
      <c r="F97" s="68" t="s">
        <v>8</v>
      </c>
      <c r="G97" s="69" t="s">
        <v>9</v>
      </c>
      <c r="H97" s="56">
        <v>202984.28151737919</v>
      </c>
      <c r="I97" s="68" t="s">
        <v>8</v>
      </c>
      <c r="J97" s="69" t="s">
        <v>9</v>
      </c>
      <c r="K97" s="56">
        <v>85191.568189102894</v>
      </c>
      <c r="L97" s="68" t="s">
        <v>8</v>
      </c>
      <c r="M97" s="69" t="s">
        <v>9</v>
      </c>
      <c r="N97" s="56">
        <v>1.7621005820149374</v>
      </c>
      <c r="O97" s="68" t="s">
        <v>8</v>
      </c>
      <c r="P97" s="69" t="s">
        <v>9</v>
      </c>
      <c r="Q97" s="67">
        <v>132934.12054205287</v>
      </c>
      <c r="R97" s="68" t="s">
        <v>8</v>
      </c>
      <c r="S97" s="69"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278</v>
      </c>
      <c r="B98" s="67">
        <v>406654</v>
      </c>
      <c r="C98" s="68" t="s">
        <v>8</v>
      </c>
      <c r="D98" s="69" t="s">
        <v>9</v>
      </c>
      <c r="E98" s="67">
        <v>278274.56074768933</v>
      </c>
      <c r="F98" s="68" t="s">
        <v>8</v>
      </c>
      <c r="G98" s="69" t="s">
        <v>9</v>
      </c>
      <c r="H98" s="56">
        <v>196059.22576849422</v>
      </c>
      <c r="I98" s="68" t="s">
        <v>8</v>
      </c>
      <c r="J98" s="69" t="s">
        <v>9</v>
      </c>
      <c r="K98" s="56">
        <v>82236.496313604686</v>
      </c>
      <c r="L98" s="68" t="s">
        <v>8</v>
      </c>
      <c r="M98" s="69" t="s">
        <v>9</v>
      </c>
      <c r="N98" s="56">
        <v>1.7646001582363429</v>
      </c>
      <c r="O98" s="68" t="s">
        <v>8</v>
      </c>
      <c r="P98" s="69" t="s">
        <v>9</v>
      </c>
      <c r="Q98" s="67">
        <v>128414.3560597584</v>
      </c>
      <c r="R98" s="68" t="s">
        <v>8</v>
      </c>
      <c r="S98" s="69"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279</v>
      </c>
      <c r="B99" s="67">
        <v>427936</v>
      </c>
      <c r="C99" s="68" t="s">
        <v>8</v>
      </c>
      <c r="D99" s="69" t="s">
        <v>9</v>
      </c>
      <c r="E99" s="67">
        <v>292843.32529277756</v>
      </c>
      <c r="F99" s="68" t="s">
        <v>8</v>
      </c>
      <c r="G99" s="69" t="s">
        <v>9</v>
      </c>
      <c r="H99" s="56">
        <v>206315.77711653526</v>
      </c>
      <c r="I99" s="68" t="s">
        <v>8</v>
      </c>
      <c r="J99" s="69" t="s">
        <v>9</v>
      </c>
      <c r="K99" s="56">
        <v>86549.868240466167</v>
      </c>
      <c r="L99" s="68" t="s">
        <v>8</v>
      </c>
      <c r="M99" s="69" t="s">
        <v>9</v>
      </c>
      <c r="N99" s="56">
        <v>1.8427580482734491</v>
      </c>
      <c r="O99" s="68" t="s">
        <v>8</v>
      </c>
      <c r="P99" s="69" t="s">
        <v>9</v>
      </c>
      <c r="Q99" s="67">
        <v>135128.24481304063</v>
      </c>
      <c r="R99" s="68" t="s">
        <v>8</v>
      </c>
      <c r="S99" s="69"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280</v>
      </c>
      <c r="B100" s="67">
        <v>399439</v>
      </c>
      <c r="C100" s="68" t="s">
        <v>8</v>
      </c>
      <c r="D100" s="69" t="s">
        <v>9</v>
      </c>
      <c r="E100" s="67">
        <v>279082.85351947177</v>
      </c>
      <c r="F100" s="68" t="s">
        <v>8</v>
      </c>
      <c r="G100" s="69" t="s">
        <v>9</v>
      </c>
      <c r="H100" s="56">
        <v>196097.80158045675</v>
      </c>
      <c r="I100" s="68" t="s">
        <v>8</v>
      </c>
      <c r="J100" s="69" t="s">
        <v>9</v>
      </c>
      <c r="K100" s="56">
        <v>83009.842059763527</v>
      </c>
      <c r="L100" s="68" t="s">
        <v>8</v>
      </c>
      <c r="M100" s="69" t="s">
        <v>9</v>
      </c>
      <c r="N100" s="56">
        <v>10.477950189132281</v>
      </c>
      <c r="O100" s="68" t="s">
        <v>8</v>
      </c>
      <c r="P100" s="69" t="s">
        <v>9</v>
      </c>
      <c r="Q100" s="67">
        <v>120380.09808175839</v>
      </c>
      <c r="R100" s="68" t="s">
        <v>8</v>
      </c>
      <c r="S100" s="69"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281</v>
      </c>
      <c r="B101" s="67">
        <v>423018</v>
      </c>
      <c r="C101" s="68" t="s">
        <v>8</v>
      </c>
      <c r="D101" s="69" t="s">
        <v>9</v>
      </c>
      <c r="E101" s="67">
        <v>295523.01700943866</v>
      </c>
      <c r="F101" s="68" t="s">
        <v>8</v>
      </c>
      <c r="G101" s="69" t="s">
        <v>9</v>
      </c>
      <c r="H101" s="56">
        <v>208612.37698185744</v>
      </c>
      <c r="I101" s="68" t="s">
        <v>8</v>
      </c>
      <c r="J101" s="69" t="s">
        <v>9</v>
      </c>
      <c r="K101" s="56">
        <v>86930.409890884024</v>
      </c>
      <c r="L101" s="68" t="s">
        <v>8</v>
      </c>
      <c r="M101" s="69" t="s">
        <v>9</v>
      </c>
      <c r="N101" s="56">
        <v>10.522766146115194</v>
      </c>
      <c r="O101" s="68" t="s">
        <v>8</v>
      </c>
      <c r="P101" s="69" t="s">
        <v>9</v>
      </c>
      <c r="Q101" s="67">
        <v>127520.09597124679</v>
      </c>
      <c r="R101" s="68" t="s">
        <v>8</v>
      </c>
      <c r="S101" s="69"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282</v>
      </c>
      <c r="B102" s="67">
        <v>407647</v>
      </c>
      <c r="C102" s="68" t="s">
        <v>8</v>
      </c>
      <c r="D102" s="69" t="s">
        <v>9</v>
      </c>
      <c r="E102" s="67">
        <v>284728.3436235736</v>
      </c>
      <c r="F102" s="68" t="s">
        <v>8</v>
      </c>
      <c r="G102" s="69" t="s">
        <v>9</v>
      </c>
      <c r="H102" s="56">
        <v>200956.34940814314</v>
      </c>
      <c r="I102" s="68" t="s">
        <v>8</v>
      </c>
      <c r="J102" s="69" t="s">
        <v>9</v>
      </c>
      <c r="K102" s="56">
        <v>83791.284029509858</v>
      </c>
      <c r="L102" s="68" t="s">
        <v>8</v>
      </c>
      <c r="M102" s="69" t="s">
        <v>9</v>
      </c>
      <c r="N102" s="56">
        <v>5.237084637911896</v>
      </c>
      <c r="O102" s="68" t="s">
        <v>8</v>
      </c>
      <c r="P102" s="69" t="s">
        <v>9</v>
      </c>
      <c r="Q102" s="67">
        <v>122943.57261155605</v>
      </c>
      <c r="R102" s="68" t="s">
        <v>8</v>
      </c>
      <c r="S102" s="69"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283</v>
      </c>
      <c r="B103" s="67">
        <v>436561</v>
      </c>
      <c r="C103" s="68" t="s">
        <v>8</v>
      </c>
      <c r="D103" s="69" t="s">
        <v>9</v>
      </c>
      <c r="E103" s="67">
        <v>304963.92491115682</v>
      </c>
      <c r="F103" s="68" t="s">
        <v>8</v>
      </c>
      <c r="G103" s="69" t="s">
        <v>9</v>
      </c>
      <c r="H103" s="56">
        <v>215263.30214879729</v>
      </c>
      <c r="I103" s="68" t="s">
        <v>8</v>
      </c>
      <c r="J103" s="69" t="s">
        <v>9</v>
      </c>
      <c r="K103" s="56">
        <v>89721.115044949649</v>
      </c>
      <c r="L103" s="68" t="s">
        <v>8</v>
      </c>
      <c r="M103" s="69" t="s">
        <v>9</v>
      </c>
      <c r="N103" s="56">
        <v>5.1894254136335718</v>
      </c>
      <c r="O103" s="68" t="s">
        <v>8</v>
      </c>
      <c r="P103" s="69" t="s">
        <v>9</v>
      </c>
      <c r="Q103" s="67">
        <v>131623.87467739041</v>
      </c>
      <c r="R103" s="68" t="s">
        <v>8</v>
      </c>
      <c r="S103" s="69"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79" customFormat="1" ht="12" customHeight="1" x14ac:dyDescent="0.25">
      <c r="A104" s="27" t="s">
        <v>284</v>
      </c>
      <c r="B104" s="67">
        <v>421270</v>
      </c>
      <c r="C104" s="68" t="s">
        <v>8</v>
      </c>
      <c r="D104" s="69" t="s">
        <v>9</v>
      </c>
      <c r="E104" s="67">
        <v>289451.2690637405</v>
      </c>
      <c r="F104" s="68" t="s">
        <v>8</v>
      </c>
      <c r="G104" s="69" t="s">
        <v>9</v>
      </c>
      <c r="H104" s="56">
        <v>200471.6465277469</v>
      </c>
      <c r="I104" s="68" t="s">
        <v>8</v>
      </c>
      <c r="J104" s="69" t="s">
        <v>9</v>
      </c>
      <c r="K104" s="56">
        <v>89023.543727315933</v>
      </c>
      <c r="L104" s="68" t="s">
        <v>8</v>
      </c>
      <c r="M104" s="69" t="s">
        <v>9</v>
      </c>
      <c r="N104" s="56">
        <v>7.2343586925117895</v>
      </c>
      <c r="O104" s="68" t="s">
        <v>8</v>
      </c>
      <c r="P104" s="69" t="s">
        <v>9</v>
      </c>
      <c r="Q104" s="67">
        <v>131850.04211890762</v>
      </c>
      <c r="R104" s="68" t="s">
        <v>8</v>
      </c>
      <c r="S104" s="69" t="s">
        <v>9</v>
      </c>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0"/>
    </row>
    <row r="105" spans="1:56" s="79" customFormat="1" ht="12" customHeight="1" x14ac:dyDescent="0.25">
      <c r="A105" s="27" t="s">
        <v>285</v>
      </c>
      <c r="B105" s="67">
        <v>444511</v>
      </c>
      <c r="C105" s="68" t="s">
        <v>8</v>
      </c>
      <c r="D105" s="69" t="s">
        <v>9</v>
      </c>
      <c r="E105" s="67">
        <v>305409.58735176054</v>
      </c>
      <c r="F105" s="68" t="s">
        <v>8</v>
      </c>
      <c r="G105" s="69" t="s">
        <v>9</v>
      </c>
      <c r="H105" s="56">
        <v>211513.06916801963</v>
      </c>
      <c r="I105" s="68" t="s">
        <v>8</v>
      </c>
      <c r="J105" s="69" t="s">
        <v>9</v>
      </c>
      <c r="K105" s="56">
        <v>93942.931854827621</v>
      </c>
      <c r="L105" s="68" t="s">
        <v>8</v>
      </c>
      <c r="M105" s="69" t="s">
        <v>9</v>
      </c>
      <c r="N105" s="56">
        <v>5.2782413317517136</v>
      </c>
      <c r="O105" s="68" t="s">
        <v>8</v>
      </c>
      <c r="P105" s="69" t="s">
        <v>9</v>
      </c>
      <c r="Q105" s="67">
        <v>139134.32924628325</v>
      </c>
      <c r="R105" s="68" t="s">
        <v>8</v>
      </c>
      <c r="S105" s="69" t="s">
        <v>9</v>
      </c>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0"/>
    </row>
    <row r="106" spans="1:56" s="79" customFormat="1" ht="12" customHeight="1" x14ac:dyDescent="0.25">
      <c r="A106" s="27" t="s">
        <v>290</v>
      </c>
      <c r="B106" s="67">
        <v>432295</v>
      </c>
      <c r="C106" s="68" t="s">
        <v>8</v>
      </c>
      <c r="D106" s="69" t="s">
        <v>9</v>
      </c>
      <c r="E106" s="67">
        <v>296851.58486304281</v>
      </c>
      <c r="F106" s="68" t="s">
        <v>8</v>
      </c>
      <c r="G106" s="69" t="s">
        <v>9</v>
      </c>
      <c r="H106" s="56">
        <v>205394.09613952643</v>
      </c>
      <c r="I106" s="68" t="s">
        <v>8</v>
      </c>
      <c r="J106" s="69" t="s">
        <v>9</v>
      </c>
      <c r="K106" s="56">
        <v>91503.821004994417</v>
      </c>
      <c r="L106" s="68" t="s">
        <v>8</v>
      </c>
      <c r="M106" s="69" t="s">
        <v>9</v>
      </c>
      <c r="N106" s="56">
        <v>1.6928406113585379</v>
      </c>
      <c r="O106" s="68" t="s">
        <v>8</v>
      </c>
      <c r="P106" s="69" t="s">
        <v>9</v>
      </c>
      <c r="Q106" s="67">
        <v>135475.6589788954</v>
      </c>
      <c r="R106" s="68" t="s">
        <v>8</v>
      </c>
      <c r="S106" s="69" t="s">
        <v>9</v>
      </c>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0"/>
    </row>
    <row r="107" spans="1:56" s="79" customFormat="1" ht="12" customHeight="1" x14ac:dyDescent="0.25">
      <c r="A107" s="27" t="s">
        <v>291</v>
      </c>
      <c r="B107" s="67">
        <v>474982</v>
      </c>
      <c r="C107" s="68" t="s">
        <v>8</v>
      </c>
      <c r="D107" s="69" t="s">
        <v>9</v>
      </c>
      <c r="E107" s="67">
        <v>325887.09556798078</v>
      </c>
      <c r="F107" s="68" t="s">
        <v>8</v>
      </c>
      <c r="G107" s="69" t="s">
        <v>9</v>
      </c>
      <c r="H107" s="56">
        <v>225158.89035635299</v>
      </c>
      <c r="I107" s="68" t="s">
        <v>8</v>
      </c>
      <c r="J107" s="69" t="s">
        <v>9</v>
      </c>
      <c r="K107" s="56">
        <v>100781.13292468349</v>
      </c>
      <c r="L107" s="68" t="s">
        <v>8</v>
      </c>
      <c r="M107" s="69" t="s">
        <v>9</v>
      </c>
      <c r="N107" s="56">
        <v>1.8498701520420846</v>
      </c>
      <c r="O107" s="68" t="s">
        <v>8</v>
      </c>
      <c r="P107" s="69" t="s">
        <v>9</v>
      </c>
      <c r="Q107" s="67">
        <v>149132.41509847209</v>
      </c>
      <c r="R107" s="68" t="s">
        <v>8</v>
      </c>
      <c r="S107" s="69" t="s">
        <v>9</v>
      </c>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0"/>
    </row>
    <row r="108" spans="1:56" ht="12" customHeight="1" x14ac:dyDescent="0.25">
      <c r="A108" s="77" t="s">
        <v>292</v>
      </c>
      <c r="B108" s="67">
        <v>448549</v>
      </c>
      <c r="C108" s="68" t="s">
        <v>8</v>
      </c>
      <c r="D108" s="69" t="s">
        <v>9</v>
      </c>
      <c r="E108" s="67">
        <v>308829.54089391656</v>
      </c>
      <c r="F108" s="68" t="s">
        <v>8</v>
      </c>
      <c r="G108" s="69" t="s">
        <v>9</v>
      </c>
      <c r="H108" s="56">
        <v>214717.71849586527</v>
      </c>
      <c r="I108" s="68" t="s">
        <v>8</v>
      </c>
      <c r="J108" s="69" t="s">
        <v>9</v>
      </c>
      <c r="K108" s="56">
        <v>94154.689583314655</v>
      </c>
      <c r="L108" s="68" t="s">
        <v>8</v>
      </c>
      <c r="M108" s="69" t="s">
        <v>9</v>
      </c>
      <c r="N108" s="56">
        <v>3.4348139970010161</v>
      </c>
      <c r="O108" s="68" t="s">
        <v>8</v>
      </c>
      <c r="P108" s="69" t="s">
        <v>9</v>
      </c>
      <c r="Q108" s="67">
        <v>139752.67253797292</v>
      </c>
      <c r="R108" s="68" t="s">
        <v>8</v>
      </c>
      <c r="S108" s="69"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s="94" customFormat="1" ht="12" customHeight="1" x14ac:dyDescent="0.25">
      <c r="A109" s="97" t="s">
        <v>293</v>
      </c>
      <c r="B109" s="67">
        <v>461487</v>
      </c>
      <c r="C109" s="68" t="s">
        <v>8</v>
      </c>
      <c r="D109" s="69" t="s">
        <v>9</v>
      </c>
      <c r="E109" s="67">
        <v>317659.19075426587</v>
      </c>
      <c r="F109" s="68" t="s">
        <v>8</v>
      </c>
      <c r="G109" s="69" t="s">
        <v>9</v>
      </c>
      <c r="H109" s="56">
        <v>220780.62048045368</v>
      </c>
      <c r="I109" s="68" t="s">
        <v>8</v>
      </c>
      <c r="J109" s="69" t="s">
        <v>9</v>
      </c>
      <c r="K109" s="56">
        <v>96923.052948985176</v>
      </c>
      <c r="L109" s="68" t="s">
        <v>8</v>
      </c>
      <c r="M109" s="69" t="s">
        <v>9</v>
      </c>
      <c r="N109" s="56">
        <v>6.7494705994909028</v>
      </c>
      <c r="O109" s="68" t="s">
        <v>8</v>
      </c>
      <c r="P109" s="69" t="s">
        <v>9</v>
      </c>
      <c r="Q109" s="67">
        <v>143861.9581993568</v>
      </c>
      <c r="R109" s="68" t="s">
        <v>8</v>
      </c>
      <c r="S109" s="69" t="s">
        <v>9</v>
      </c>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5"/>
    </row>
    <row r="110" spans="1:56" ht="12" customHeight="1" x14ac:dyDescent="0.25">
      <c r="A110" s="99" t="s">
        <v>294</v>
      </c>
      <c r="B110" s="67">
        <v>461973</v>
      </c>
      <c r="C110" s="68" t="s">
        <v>8</v>
      </c>
      <c r="D110" s="69" t="s">
        <v>9</v>
      </c>
      <c r="E110" s="67">
        <v>317813.66485172126</v>
      </c>
      <c r="F110" s="68" t="s">
        <v>8</v>
      </c>
      <c r="G110" s="69" t="s">
        <v>9</v>
      </c>
      <c r="H110" s="56">
        <v>220712.43518896037</v>
      </c>
      <c r="I110" s="68" t="s">
        <v>8</v>
      </c>
      <c r="J110" s="69" t="s">
        <v>9</v>
      </c>
      <c r="K110" s="56">
        <v>97146.634243534048</v>
      </c>
      <c r="L110" s="68" t="s">
        <v>8</v>
      </c>
      <c r="M110" s="69" t="s">
        <v>9</v>
      </c>
      <c r="N110" s="56">
        <v>6.7361409361983604</v>
      </c>
      <c r="O110" s="68" t="s">
        <v>8</v>
      </c>
      <c r="P110" s="69" t="s">
        <v>9</v>
      </c>
      <c r="Q110" s="67">
        <v>144193.47865609423</v>
      </c>
      <c r="R110" s="68" t="s">
        <v>8</v>
      </c>
      <c r="S110" s="69"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99" t="s">
        <v>295</v>
      </c>
      <c r="B111" s="67">
        <v>508511</v>
      </c>
      <c r="C111" s="68" t="s">
        <v>8</v>
      </c>
      <c r="D111" s="69" t="s">
        <v>9</v>
      </c>
      <c r="E111" s="67">
        <v>349787.56426995376</v>
      </c>
      <c r="F111" s="68" t="s">
        <v>8</v>
      </c>
      <c r="G111" s="69" t="s">
        <v>9</v>
      </c>
      <c r="H111" s="56">
        <v>242876.00829928834</v>
      </c>
      <c r="I111" s="68" t="s">
        <v>8</v>
      </c>
      <c r="J111" s="69" t="s">
        <v>9</v>
      </c>
      <c r="K111" s="56">
        <v>106961.74072182048</v>
      </c>
      <c r="L111" s="68" t="s">
        <v>8</v>
      </c>
      <c r="M111" s="69" t="s">
        <v>9</v>
      </c>
      <c r="N111" s="56">
        <v>1.8540729310094148</v>
      </c>
      <c r="O111" s="68" t="s">
        <v>8</v>
      </c>
      <c r="P111" s="69" t="s">
        <v>9</v>
      </c>
      <c r="Q111" s="67">
        <v>158762.45872785273</v>
      </c>
      <c r="R111" s="68" t="s">
        <v>8</v>
      </c>
      <c r="S111" s="69"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296</v>
      </c>
      <c r="B112" s="67">
        <v>467894</v>
      </c>
      <c r="C112" s="68" t="s">
        <v>8</v>
      </c>
      <c r="D112" s="69" t="s">
        <v>9</v>
      </c>
      <c r="E112" s="67">
        <v>329594.04674514651</v>
      </c>
      <c r="F112" s="68" t="s">
        <v>8</v>
      </c>
      <c r="G112" s="69" t="s">
        <v>9</v>
      </c>
      <c r="H112" s="56">
        <v>230667.11747672231</v>
      </c>
      <c r="I112" s="68" t="s">
        <v>8</v>
      </c>
      <c r="J112" s="69" t="s">
        <v>9</v>
      </c>
      <c r="K112" s="56">
        <v>98971.109409181547</v>
      </c>
      <c r="L112" s="68" t="s">
        <v>8</v>
      </c>
      <c r="M112" s="69" t="s">
        <v>9</v>
      </c>
      <c r="N112" s="56">
        <v>5.2373462929949373</v>
      </c>
      <c r="O112" s="68" t="s">
        <v>8</v>
      </c>
      <c r="P112" s="69" t="s">
        <v>9</v>
      </c>
      <c r="Q112" s="67">
        <v>138349.71279255635</v>
      </c>
      <c r="R112" s="68" t="s">
        <v>8</v>
      </c>
      <c r="S112" s="69"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297</v>
      </c>
      <c r="B113" s="67">
        <v>493799</v>
      </c>
      <c r="C113" s="68" t="s">
        <v>8</v>
      </c>
      <c r="D113" s="69" t="s">
        <v>9</v>
      </c>
      <c r="E113" s="67">
        <v>347847.95905364736</v>
      </c>
      <c r="F113" s="68" t="s">
        <v>8</v>
      </c>
      <c r="G113" s="69" t="s">
        <v>9</v>
      </c>
      <c r="H113" s="56">
        <v>243447.57650809441</v>
      </c>
      <c r="I113" s="68" t="s">
        <v>8</v>
      </c>
      <c r="J113" s="69" t="s">
        <v>9</v>
      </c>
      <c r="K113" s="56">
        <v>104447.00172000151</v>
      </c>
      <c r="L113" s="68" t="s">
        <v>8</v>
      </c>
      <c r="M113" s="69" t="s">
        <v>9</v>
      </c>
      <c r="N113" s="56">
        <v>5.3832642224120439</v>
      </c>
      <c r="O113" s="68" t="s">
        <v>8</v>
      </c>
      <c r="P113" s="69" t="s">
        <v>9</v>
      </c>
      <c r="Q113" s="67">
        <v>146003.87576336897</v>
      </c>
      <c r="R113" s="68" t="s">
        <v>8</v>
      </c>
      <c r="S113" s="69"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298</v>
      </c>
      <c r="B114" s="67">
        <v>481967</v>
      </c>
      <c r="C114" s="68" t="s">
        <v>8</v>
      </c>
      <c r="D114" s="69" t="s">
        <v>9</v>
      </c>
      <c r="E114" s="67">
        <v>338922.74328553519</v>
      </c>
      <c r="F114" s="68" t="s">
        <v>8</v>
      </c>
      <c r="G114" s="69" t="s">
        <v>9</v>
      </c>
      <c r="H114" s="56">
        <v>236636.85718164855</v>
      </c>
      <c r="I114" s="68" t="s">
        <v>8</v>
      </c>
      <c r="J114" s="69" t="s">
        <v>9</v>
      </c>
      <c r="K114" s="56">
        <v>102332.12091847019</v>
      </c>
      <c r="L114" s="68" t="s">
        <v>8</v>
      </c>
      <c r="M114" s="69" t="s">
        <v>9</v>
      </c>
      <c r="N114" s="56">
        <v>1.7123350037193781</v>
      </c>
      <c r="O114" s="68" t="s">
        <v>8</v>
      </c>
      <c r="P114" s="69" t="s">
        <v>9</v>
      </c>
      <c r="Q114" s="67">
        <v>143094.67602943516</v>
      </c>
      <c r="R114" s="68" t="s">
        <v>8</v>
      </c>
      <c r="S114" s="69"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299</v>
      </c>
      <c r="B115" s="67">
        <v>520915</v>
      </c>
      <c r="C115" s="68" t="s">
        <v>8</v>
      </c>
      <c r="D115" s="69" t="s">
        <v>9</v>
      </c>
      <c r="E115" s="67">
        <v>366736.38633005711</v>
      </c>
      <c r="F115" s="68" t="s">
        <v>8</v>
      </c>
      <c r="G115" s="69" t="s">
        <v>9</v>
      </c>
      <c r="H115" s="56">
        <v>256462.3163275902</v>
      </c>
      <c r="I115" s="68" t="s">
        <v>8</v>
      </c>
      <c r="J115" s="69" t="s">
        <v>9</v>
      </c>
      <c r="K115" s="56">
        <v>110323.51509317331</v>
      </c>
      <c r="L115" s="68" t="s">
        <v>8</v>
      </c>
      <c r="M115" s="69" t="s">
        <v>9</v>
      </c>
      <c r="N115" s="56">
        <v>0</v>
      </c>
      <c r="O115" s="68" t="s">
        <v>8</v>
      </c>
      <c r="P115" s="69" t="s">
        <v>9</v>
      </c>
      <c r="Q115" s="67">
        <v>154235.02449862883</v>
      </c>
      <c r="R115" s="68" t="s">
        <v>8</v>
      </c>
      <c r="S115" s="69"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300</v>
      </c>
      <c r="B116" s="67">
        <v>494592</v>
      </c>
      <c r="C116" s="68" t="s">
        <v>8</v>
      </c>
      <c r="D116" s="69" t="s">
        <v>9</v>
      </c>
      <c r="E116" s="67">
        <v>349064.71505049372</v>
      </c>
      <c r="F116" s="68" t="s">
        <v>8</v>
      </c>
      <c r="G116" s="69" t="s">
        <v>9</v>
      </c>
      <c r="H116" s="56">
        <v>244474.28936750084</v>
      </c>
      <c r="I116" s="68" t="s">
        <v>8</v>
      </c>
      <c r="J116" s="69" t="s">
        <v>9</v>
      </c>
      <c r="K116" s="56">
        <v>104637.68111202473</v>
      </c>
      <c r="L116" s="68" t="s">
        <v>8</v>
      </c>
      <c r="M116" s="69" t="s">
        <v>9</v>
      </c>
      <c r="N116" s="56">
        <v>0</v>
      </c>
      <c r="O116" s="68" t="s">
        <v>8</v>
      </c>
      <c r="P116" s="69" t="s">
        <v>9</v>
      </c>
      <c r="Q116" s="67">
        <v>145582.97820142499</v>
      </c>
      <c r="R116" s="68" t="s">
        <v>8</v>
      </c>
      <c r="S116" s="69"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301</v>
      </c>
      <c r="B117" s="67">
        <v>511037</v>
      </c>
      <c r="C117" s="68" t="s">
        <v>8</v>
      </c>
      <c r="D117" s="69" t="s">
        <v>9</v>
      </c>
      <c r="E117" s="67">
        <v>360283.34754772886</v>
      </c>
      <c r="F117" s="68" t="s">
        <v>8</v>
      </c>
      <c r="G117" s="69" t="s">
        <v>9</v>
      </c>
      <c r="H117" s="56">
        <v>251938.3119819985</v>
      </c>
      <c r="I117" s="68" t="s">
        <v>8</v>
      </c>
      <c r="J117" s="69" t="s">
        <v>9</v>
      </c>
      <c r="K117" s="56">
        <v>108393.60586742597</v>
      </c>
      <c r="L117" s="68" t="s">
        <v>8</v>
      </c>
      <c r="M117" s="69" t="s">
        <v>9</v>
      </c>
      <c r="N117" s="56">
        <v>0</v>
      </c>
      <c r="O117" s="68" t="s">
        <v>8</v>
      </c>
      <c r="P117" s="69" t="s">
        <v>9</v>
      </c>
      <c r="Q117" s="67">
        <v>150810.0564147268</v>
      </c>
      <c r="R117" s="68" t="s">
        <v>8</v>
      </c>
      <c r="S117" s="69"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302</v>
      </c>
      <c r="B118" s="67">
        <v>503922</v>
      </c>
      <c r="C118" s="68" t="s">
        <v>8</v>
      </c>
      <c r="D118" s="69" t="s">
        <v>9</v>
      </c>
      <c r="E118" s="67">
        <v>354847.1444659023</v>
      </c>
      <c r="F118" s="68" t="s">
        <v>8</v>
      </c>
      <c r="G118" s="69" t="s">
        <v>9</v>
      </c>
      <c r="H118" s="56">
        <v>247711.54774459315</v>
      </c>
      <c r="I118" s="68" t="s">
        <v>8</v>
      </c>
      <c r="J118" s="69" t="s">
        <v>9</v>
      </c>
      <c r="K118" s="56">
        <v>107183.2135988541</v>
      </c>
      <c r="L118" s="68" t="s">
        <v>8</v>
      </c>
      <c r="M118" s="69" t="s">
        <v>9</v>
      </c>
      <c r="N118" s="56">
        <v>32.120162064258764</v>
      </c>
      <c r="O118" s="68" t="s">
        <v>8</v>
      </c>
      <c r="P118" s="69" t="s">
        <v>9</v>
      </c>
      <c r="Q118" s="67">
        <v>149128.5638304649</v>
      </c>
      <c r="R118" s="68" t="s">
        <v>8</v>
      </c>
      <c r="S118" s="69"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304</v>
      </c>
      <c r="B119" s="67">
        <v>547925</v>
      </c>
      <c r="C119" s="68" t="s">
        <v>8</v>
      </c>
      <c r="D119" s="69" t="s">
        <v>9</v>
      </c>
      <c r="E119" s="67">
        <v>386623.52757530531</v>
      </c>
      <c r="F119" s="68" t="s">
        <v>8</v>
      </c>
      <c r="G119" s="69" t="s">
        <v>9</v>
      </c>
      <c r="H119" s="56">
        <v>270697.31910427398</v>
      </c>
      <c r="I119" s="68" t="s">
        <v>8</v>
      </c>
      <c r="J119" s="69" t="s">
        <v>9</v>
      </c>
      <c r="K119" s="56">
        <v>115978.5059793957</v>
      </c>
      <c r="L119" s="68" t="s">
        <v>8</v>
      </c>
      <c r="M119" s="69" t="s">
        <v>9</v>
      </c>
      <c r="N119" s="56">
        <v>0</v>
      </c>
      <c r="O119" s="68" t="s">
        <v>8</v>
      </c>
      <c r="P119" s="69" t="s">
        <v>9</v>
      </c>
      <c r="Q119" s="67">
        <v>161362.79468504462</v>
      </c>
      <c r="R119" s="68" t="s">
        <v>8</v>
      </c>
      <c r="S119" s="69"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305</v>
      </c>
      <c r="B120" s="67">
        <v>521516</v>
      </c>
      <c r="C120" s="68" t="s">
        <v>8</v>
      </c>
      <c r="D120" s="69" t="s">
        <v>9</v>
      </c>
      <c r="E120" s="67">
        <v>364519.21875508578</v>
      </c>
      <c r="F120" s="68" t="s">
        <v>8</v>
      </c>
      <c r="G120" s="69" t="s">
        <v>9</v>
      </c>
      <c r="H120" s="67">
        <v>254177.4644649</v>
      </c>
      <c r="I120" s="68" t="s">
        <v>8</v>
      </c>
      <c r="J120" s="69" t="s">
        <v>9</v>
      </c>
      <c r="K120" s="67">
        <v>110391.90240477458</v>
      </c>
      <c r="L120" s="68" t="s">
        <v>8</v>
      </c>
      <c r="M120" s="69" t="s">
        <v>9</v>
      </c>
      <c r="N120" s="56">
        <v>0</v>
      </c>
      <c r="O120" s="68" t="s">
        <v>8</v>
      </c>
      <c r="P120" s="69" t="s">
        <v>9</v>
      </c>
      <c r="Q120" s="67">
        <v>157046.93904543176</v>
      </c>
      <c r="R120" s="68" t="s">
        <v>8</v>
      </c>
      <c r="S120" s="69"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306</v>
      </c>
      <c r="B121" s="67">
        <v>533992</v>
      </c>
      <c r="C121" s="68" t="s">
        <v>8</v>
      </c>
      <c r="D121" s="69" t="s">
        <v>9</v>
      </c>
      <c r="E121" s="67">
        <v>373474.92330726772</v>
      </c>
      <c r="F121" s="68" t="s">
        <v>8</v>
      </c>
      <c r="G121" s="69" t="s">
        <v>9</v>
      </c>
      <c r="H121" s="67">
        <v>260643.14645716635</v>
      </c>
      <c r="I121" s="68" t="s">
        <v>8</v>
      </c>
      <c r="J121" s="69" t="s">
        <v>9</v>
      </c>
      <c r="K121" s="67">
        <v>112882.8886898217</v>
      </c>
      <c r="L121" s="68" t="s">
        <v>8</v>
      </c>
      <c r="M121" s="69" t="s">
        <v>9</v>
      </c>
      <c r="N121" s="56">
        <v>0</v>
      </c>
      <c r="O121" s="68" t="s">
        <v>8</v>
      </c>
      <c r="P121" s="69" t="s">
        <v>9</v>
      </c>
      <c r="Q121" s="67">
        <v>160569.2877009591</v>
      </c>
      <c r="R121" s="68" t="s">
        <v>8</v>
      </c>
      <c r="S121" s="69"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307</v>
      </c>
      <c r="B122" s="67">
        <v>511093</v>
      </c>
      <c r="C122" s="68" t="s">
        <v>8</v>
      </c>
      <c r="D122" s="69" t="s">
        <v>9</v>
      </c>
      <c r="E122" s="67">
        <v>356373.93630885659</v>
      </c>
      <c r="F122" s="68" t="s">
        <v>8</v>
      </c>
      <c r="G122" s="69" t="s">
        <v>9</v>
      </c>
      <c r="H122" s="67">
        <v>247692.33681250649</v>
      </c>
      <c r="I122" s="68" t="s">
        <v>8</v>
      </c>
      <c r="J122" s="69" t="s">
        <v>9</v>
      </c>
      <c r="K122" s="67">
        <v>108731.60542364242</v>
      </c>
      <c r="L122" s="68" t="s">
        <v>8</v>
      </c>
      <c r="M122" s="69" t="s">
        <v>9</v>
      </c>
      <c r="N122" s="56">
        <v>21.732579293803195</v>
      </c>
      <c r="O122" s="68" t="s">
        <v>8</v>
      </c>
      <c r="P122" s="69" t="s">
        <v>9</v>
      </c>
      <c r="Q122" s="67">
        <v>154766.63068717025</v>
      </c>
      <c r="R122" s="68" t="s">
        <v>8</v>
      </c>
      <c r="S122" s="69"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308</v>
      </c>
      <c r="B123" s="67">
        <v>569550</v>
      </c>
      <c r="C123" s="68" t="s">
        <v>8</v>
      </c>
      <c r="D123" s="69" t="s">
        <v>9</v>
      </c>
      <c r="E123" s="67">
        <v>397670.88570259314</v>
      </c>
      <c r="F123" s="68" t="s">
        <v>8</v>
      </c>
      <c r="G123" s="69" t="s">
        <v>9</v>
      </c>
      <c r="H123" s="67">
        <v>276898.63800898462</v>
      </c>
      <c r="I123" s="68" t="s">
        <v>8</v>
      </c>
      <c r="J123" s="69" t="s">
        <v>9</v>
      </c>
      <c r="K123" s="67">
        <v>120827.43678520652</v>
      </c>
      <c r="L123" s="68" t="s">
        <v>8</v>
      </c>
      <c r="M123" s="69" t="s">
        <v>9</v>
      </c>
      <c r="N123" s="56">
        <v>0</v>
      </c>
      <c r="O123" s="68" t="s">
        <v>8</v>
      </c>
      <c r="P123" s="69" t="s">
        <v>9</v>
      </c>
      <c r="Q123" s="67">
        <v>171933.09389295737</v>
      </c>
      <c r="R123" s="68" t="s">
        <v>8</v>
      </c>
      <c r="S123" s="69"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309</v>
      </c>
      <c r="B124" s="56">
        <v>537076</v>
      </c>
      <c r="C124" s="68" t="s">
        <v>8</v>
      </c>
      <c r="D124" s="69" t="s">
        <v>9</v>
      </c>
      <c r="E124" s="67">
        <v>376402.07910654123</v>
      </c>
      <c r="F124" s="68" t="s">
        <v>8</v>
      </c>
      <c r="G124" s="69" t="s">
        <v>9</v>
      </c>
      <c r="H124" s="67">
        <v>264524.58473176096</v>
      </c>
      <c r="I124" s="68" t="s">
        <v>8</v>
      </c>
      <c r="J124" s="69" t="s">
        <v>9</v>
      </c>
      <c r="K124" s="67">
        <v>111922.59604867568</v>
      </c>
      <c r="L124" s="68" t="s">
        <v>8</v>
      </c>
      <c r="M124" s="69" t="s">
        <v>9</v>
      </c>
      <c r="N124" s="56">
        <v>1.5104495861746179</v>
      </c>
      <c r="O124" s="68" t="s">
        <v>8</v>
      </c>
      <c r="P124" s="69" t="s">
        <v>9</v>
      </c>
      <c r="Q124" s="67">
        <v>160726.3370095593</v>
      </c>
      <c r="R124" s="68" t="s">
        <v>8</v>
      </c>
      <c r="S124" s="69"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99" t="s">
        <v>310</v>
      </c>
      <c r="B125" s="56">
        <v>546742</v>
      </c>
      <c r="C125" s="68" t="s">
        <v>8</v>
      </c>
      <c r="D125" s="69" t="s">
        <v>9</v>
      </c>
      <c r="E125" s="67">
        <v>383050.76635253365</v>
      </c>
      <c r="F125" s="68" t="s">
        <v>8</v>
      </c>
      <c r="G125" s="69" t="s">
        <v>9</v>
      </c>
      <c r="H125" s="67">
        <v>269001.09981978178</v>
      </c>
      <c r="I125" s="68" t="s">
        <v>8</v>
      </c>
      <c r="J125" s="69" t="s">
        <v>9</v>
      </c>
      <c r="K125" s="67">
        <v>114096.15761130229</v>
      </c>
      <c r="L125" s="68" t="s">
        <v>8</v>
      </c>
      <c r="M125" s="69" t="s">
        <v>9</v>
      </c>
      <c r="N125" s="56">
        <v>0</v>
      </c>
      <c r="O125" s="68" t="s">
        <v>8</v>
      </c>
      <c r="P125" s="69" t="s">
        <v>9</v>
      </c>
      <c r="Q125" s="67">
        <v>163743.96958513945</v>
      </c>
      <c r="R125" s="68" t="s">
        <v>8</v>
      </c>
      <c r="S125" s="69"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99" t="s">
        <v>311</v>
      </c>
      <c r="B126" s="56">
        <v>535149</v>
      </c>
      <c r="C126" s="68" t="s">
        <v>8</v>
      </c>
      <c r="D126" s="69" t="s">
        <v>9</v>
      </c>
      <c r="E126" s="67">
        <v>374596.02387639805</v>
      </c>
      <c r="F126" s="68" t="s">
        <v>8</v>
      </c>
      <c r="G126" s="69" t="s">
        <v>9</v>
      </c>
      <c r="H126" s="67">
        <v>262543.8438583439</v>
      </c>
      <c r="I126" s="68" t="s">
        <v>8</v>
      </c>
      <c r="J126" s="69" t="s">
        <v>9</v>
      </c>
      <c r="K126" s="67">
        <v>112099.21706809061</v>
      </c>
      <c r="L126" s="68" t="s">
        <v>8</v>
      </c>
      <c r="M126" s="69" t="s">
        <v>9</v>
      </c>
      <c r="N126" s="56">
        <v>11.716700415971966</v>
      </c>
      <c r="O126" s="68" t="s">
        <v>8</v>
      </c>
      <c r="P126" s="69" t="s">
        <v>9</v>
      </c>
      <c r="Q126" s="67">
        <v>160605.22460602</v>
      </c>
      <c r="R126" s="68" t="s">
        <v>8</v>
      </c>
      <c r="S126" s="69"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99" t="s">
        <v>312</v>
      </c>
      <c r="B127" s="56">
        <v>562664</v>
      </c>
      <c r="C127" s="68" t="s">
        <v>8</v>
      </c>
      <c r="D127" s="69" t="s">
        <v>9</v>
      </c>
      <c r="E127" s="67">
        <v>394116.29255955311</v>
      </c>
      <c r="F127" s="68" t="s">
        <v>8</v>
      </c>
      <c r="G127" s="69" t="s">
        <v>9</v>
      </c>
      <c r="H127" s="67">
        <v>276630.92180700414</v>
      </c>
      <c r="I127" s="68" t="s">
        <v>8</v>
      </c>
      <c r="J127" s="69" t="s">
        <v>9</v>
      </c>
      <c r="K127" s="67">
        <v>117533.63144003118</v>
      </c>
      <c r="L127" s="68" t="s">
        <v>8</v>
      </c>
      <c r="M127" s="69" t="s">
        <v>9</v>
      </c>
      <c r="N127" s="56">
        <v>11.740678118203412</v>
      </c>
      <c r="O127" s="68" t="s">
        <v>8</v>
      </c>
      <c r="P127" s="69" t="s">
        <v>9</v>
      </c>
      <c r="Q127" s="67">
        <v>168602.71424477507</v>
      </c>
      <c r="R127" s="68" t="s">
        <v>8</v>
      </c>
      <c r="S127" s="69"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99" t="s">
        <v>313</v>
      </c>
      <c r="B128" s="56">
        <v>528600</v>
      </c>
      <c r="C128" s="68" t="s">
        <v>8</v>
      </c>
      <c r="D128" s="69" t="s">
        <v>9</v>
      </c>
      <c r="E128" s="67">
        <v>335723.03073199256</v>
      </c>
      <c r="F128" s="68" t="s">
        <v>8</v>
      </c>
      <c r="G128" s="69" t="s">
        <v>9</v>
      </c>
      <c r="H128" s="67">
        <v>264484.0295236329</v>
      </c>
      <c r="I128" s="68" t="s">
        <v>8</v>
      </c>
      <c r="J128" s="69" t="s">
        <v>9</v>
      </c>
      <c r="K128" s="67">
        <v>71239.39800418794</v>
      </c>
      <c r="L128" s="68" t="s">
        <v>8</v>
      </c>
      <c r="M128" s="69" t="s">
        <v>9</v>
      </c>
      <c r="N128" s="67">
        <v>26.561171979882964</v>
      </c>
      <c r="O128" s="68" t="s">
        <v>8</v>
      </c>
      <c r="P128" s="69" t="s">
        <v>9</v>
      </c>
      <c r="Q128" s="67">
        <v>192873.74124940258</v>
      </c>
      <c r="R128" s="68" t="s">
        <v>8</v>
      </c>
      <c r="S128" s="69"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99" t="s">
        <v>315</v>
      </c>
      <c r="B129" s="56">
        <v>468854</v>
      </c>
      <c r="C129" s="68" t="s">
        <v>8</v>
      </c>
      <c r="D129" s="69" t="s">
        <v>9</v>
      </c>
      <c r="E129" s="67">
        <v>298643.64984143112</v>
      </c>
      <c r="F129" s="68" t="s">
        <v>8</v>
      </c>
      <c r="G129" s="69" t="s">
        <v>9</v>
      </c>
      <c r="H129" s="67">
        <v>235186.18179693018</v>
      </c>
      <c r="I129" s="68" t="s">
        <v>8</v>
      </c>
      <c r="J129" s="69" t="s">
        <v>9</v>
      </c>
      <c r="K129" s="67">
        <v>63457.943122763529</v>
      </c>
      <c r="L129" s="68" t="s">
        <v>8</v>
      </c>
      <c r="M129" s="69" t="s">
        <v>9</v>
      </c>
      <c r="N129" s="67">
        <v>22.653342183257216</v>
      </c>
      <c r="O129" s="68" t="s">
        <v>8</v>
      </c>
      <c r="P129" s="69" t="s">
        <v>9</v>
      </c>
      <c r="Q129" s="67">
        <v>170208.72694685031</v>
      </c>
      <c r="R129" s="68" t="s">
        <v>8</v>
      </c>
      <c r="S129" s="69"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99" t="s">
        <v>316</v>
      </c>
      <c r="B130" s="56">
        <v>492081</v>
      </c>
      <c r="C130" s="68" t="s">
        <v>8</v>
      </c>
      <c r="D130" s="69" t="s">
        <v>9</v>
      </c>
      <c r="E130" s="67">
        <v>313904.86860985187</v>
      </c>
      <c r="F130" s="68" t="s">
        <v>8</v>
      </c>
      <c r="G130" s="69" t="s">
        <v>9</v>
      </c>
      <c r="H130" s="67">
        <v>247157.93123994631</v>
      </c>
      <c r="I130" s="68" t="s">
        <v>8</v>
      </c>
      <c r="J130" s="69" t="s">
        <v>9</v>
      </c>
      <c r="K130" s="67">
        <v>66747.502580540604</v>
      </c>
      <c r="L130" s="68" t="s">
        <v>8</v>
      </c>
      <c r="M130" s="69" t="s">
        <v>9</v>
      </c>
      <c r="N130" s="67">
        <v>23.287284561870184</v>
      </c>
      <c r="O130" s="68" t="s">
        <v>8</v>
      </c>
      <c r="P130" s="69" t="s">
        <v>9</v>
      </c>
      <c r="Q130" s="67">
        <v>178174.9714430811</v>
      </c>
      <c r="R130" s="68" t="s">
        <v>8</v>
      </c>
      <c r="S130" s="69"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99" t="s">
        <v>317</v>
      </c>
      <c r="B131" s="56">
        <v>560133</v>
      </c>
      <c r="C131" s="68" t="s">
        <v>8</v>
      </c>
      <c r="D131" s="69" t="s">
        <v>9</v>
      </c>
      <c r="E131" s="67">
        <v>356252.00087843585</v>
      </c>
      <c r="F131" s="68" t="s">
        <v>8</v>
      </c>
      <c r="G131" s="69" t="s">
        <v>9</v>
      </c>
      <c r="H131" s="67">
        <v>280606.51377560536</v>
      </c>
      <c r="I131" s="68" t="s">
        <v>8</v>
      </c>
      <c r="J131" s="69" t="s">
        <v>9</v>
      </c>
      <c r="K131" s="67">
        <v>75645.979159629976</v>
      </c>
      <c r="L131" s="68" t="s">
        <v>8</v>
      </c>
      <c r="M131" s="69" t="s">
        <v>9</v>
      </c>
      <c r="N131" s="67">
        <v>27.621797346905538</v>
      </c>
      <c r="O131" s="68" t="s">
        <v>8</v>
      </c>
      <c r="P131" s="69" t="s">
        <v>9</v>
      </c>
      <c r="Q131" s="67">
        <v>203878.27894582271</v>
      </c>
      <c r="R131" s="68" t="s">
        <v>8</v>
      </c>
      <c r="S131" s="69"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s="181" customFormat="1" ht="12" customHeight="1" x14ac:dyDescent="0.25">
      <c r="A132" s="175" t="s">
        <v>318</v>
      </c>
      <c r="B132" s="176">
        <v>536758</v>
      </c>
      <c r="C132" s="177" t="s">
        <v>8</v>
      </c>
      <c r="D132" s="177" t="s">
        <v>9</v>
      </c>
      <c r="E132" s="178">
        <v>341905.03123079432</v>
      </c>
      <c r="F132" s="177" t="s">
        <v>8</v>
      </c>
      <c r="G132" s="177" t="s">
        <v>9</v>
      </c>
      <c r="H132" s="178">
        <v>269164.38369270874</v>
      </c>
      <c r="I132" s="177" t="s">
        <v>8</v>
      </c>
      <c r="J132" s="177" t="s">
        <v>9</v>
      </c>
      <c r="K132" s="178">
        <v>72741.453551800296</v>
      </c>
      <c r="L132" s="177" t="s">
        <v>8</v>
      </c>
      <c r="M132" s="177" t="s">
        <v>9</v>
      </c>
      <c r="N132" s="178">
        <v>16.199610368453104</v>
      </c>
      <c r="O132" s="177" t="s">
        <v>8</v>
      </c>
      <c r="P132" s="177" t="s">
        <v>9</v>
      </c>
      <c r="Q132" s="178">
        <v>194852.96876920568</v>
      </c>
      <c r="R132" s="177" t="s">
        <v>8</v>
      </c>
      <c r="S132" s="177" t="s">
        <v>9</v>
      </c>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80"/>
    </row>
    <row r="133" spans="1:56" s="181" customFormat="1" ht="12" customHeight="1" x14ac:dyDescent="0.25">
      <c r="A133" s="175" t="s">
        <v>319</v>
      </c>
      <c r="B133" s="176">
        <v>554422</v>
      </c>
      <c r="C133" s="177" t="s">
        <v>8</v>
      </c>
      <c r="D133" s="177" t="s">
        <v>9</v>
      </c>
      <c r="E133" s="178">
        <v>352813.08056608215</v>
      </c>
      <c r="F133" s="177" t="s">
        <v>8</v>
      </c>
      <c r="G133" s="177" t="s">
        <v>9</v>
      </c>
      <c r="H133" s="178">
        <v>277894.20169269037</v>
      </c>
      <c r="I133" s="177" t="s">
        <v>8</v>
      </c>
      <c r="J133" s="177" t="s">
        <v>9</v>
      </c>
      <c r="K133" s="178">
        <v>74919.347598746725</v>
      </c>
      <c r="L133" s="177" t="s">
        <v>8</v>
      </c>
      <c r="M133" s="177" t="s">
        <v>9</v>
      </c>
      <c r="N133" s="178">
        <v>17.403279003436911</v>
      </c>
      <c r="O133" s="177" t="s">
        <v>8</v>
      </c>
      <c r="P133" s="177" t="s">
        <v>9</v>
      </c>
      <c r="Q133" s="178">
        <v>201608.91943391785</v>
      </c>
      <c r="R133" s="177" t="s">
        <v>8</v>
      </c>
      <c r="S133" s="177" t="s">
        <v>9</v>
      </c>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80"/>
    </row>
    <row r="134" spans="1:56" s="181" customFormat="1" ht="12" customHeight="1" x14ac:dyDescent="0.25">
      <c r="A134" s="175" t="s">
        <v>320</v>
      </c>
      <c r="B134" s="176">
        <v>545844</v>
      </c>
      <c r="C134" s="177" t="s">
        <v>8</v>
      </c>
      <c r="D134" s="177" t="s">
        <v>9</v>
      </c>
      <c r="E134" s="178">
        <v>347065.34975478222</v>
      </c>
      <c r="F134" s="177" t="s">
        <v>8</v>
      </c>
      <c r="G134" s="177" t="s">
        <v>9</v>
      </c>
      <c r="H134" s="178">
        <v>273787.6356639954</v>
      </c>
      <c r="I134" s="177" t="s">
        <v>8</v>
      </c>
      <c r="J134" s="177" t="s">
        <v>9</v>
      </c>
      <c r="K134" s="178">
        <v>73277.103374595506</v>
      </c>
      <c r="L134" s="177" t="s">
        <v>8</v>
      </c>
      <c r="M134" s="177" t="s">
        <v>9</v>
      </c>
      <c r="N134" s="178">
        <v>19.147397040045025</v>
      </c>
      <c r="O134" s="177" t="s">
        <v>8</v>
      </c>
      <c r="P134" s="177" t="s">
        <v>9</v>
      </c>
      <c r="Q134" s="178">
        <v>198778.65024521778</v>
      </c>
      <c r="R134" s="177" t="s">
        <v>8</v>
      </c>
      <c r="S134" s="177" t="s">
        <v>9</v>
      </c>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80"/>
    </row>
    <row r="135" spans="1:56" s="181" customFormat="1" ht="12" customHeight="1" x14ac:dyDescent="0.25">
      <c r="A135" s="175" t="s">
        <v>321</v>
      </c>
      <c r="B135" s="176">
        <v>609306</v>
      </c>
      <c r="C135" s="177" t="s">
        <v>8</v>
      </c>
      <c r="D135" s="177" t="s">
        <v>9</v>
      </c>
      <c r="E135" s="178">
        <v>389373.53844834142</v>
      </c>
      <c r="F135" s="177" t="s">
        <v>8</v>
      </c>
      <c r="G135" s="177" t="s">
        <v>9</v>
      </c>
      <c r="H135" s="178">
        <v>307154.77895060537</v>
      </c>
      <c r="I135" s="177" t="s">
        <v>8</v>
      </c>
      <c r="J135" s="177" t="s">
        <v>9</v>
      </c>
      <c r="K135" s="178">
        <v>82218.095474857459</v>
      </c>
      <c r="L135" s="177" t="s">
        <v>8</v>
      </c>
      <c r="M135" s="177" t="s">
        <v>9</v>
      </c>
      <c r="N135" s="178">
        <v>21.441248673737849</v>
      </c>
      <c r="O135" s="177" t="s">
        <v>8</v>
      </c>
      <c r="P135" s="177" t="s">
        <v>9</v>
      </c>
      <c r="Q135" s="178">
        <v>219932.46155165858</v>
      </c>
      <c r="R135" s="177" t="s">
        <v>8</v>
      </c>
      <c r="S135" s="177" t="s">
        <v>9</v>
      </c>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80"/>
    </row>
    <row r="136" spans="1:56" ht="12" customHeight="1" x14ac:dyDescent="0.25">
      <c r="A136" s="99" t="s">
        <v>322</v>
      </c>
      <c r="B136" s="71">
        <v>586847</v>
      </c>
      <c r="C136" s="68" t="s">
        <v>8</v>
      </c>
      <c r="D136" s="69" t="s">
        <v>9</v>
      </c>
      <c r="E136" s="67">
        <v>354655</v>
      </c>
      <c r="F136" s="68" t="s">
        <v>8</v>
      </c>
      <c r="G136" s="69" t="s">
        <v>9</v>
      </c>
      <c r="H136" s="67">
        <v>279632</v>
      </c>
      <c r="I136" s="68" t="s">
        <v>8</v>
      </c>
      <c r="J136" s="69" t="s">
        <v>9</v>
      </c>
      <c r="K136" s="67">
        <v>75023</v>
      </c>
      <c r="L136" s="68" t="s">
        <v>8</v>
      </c>
      <c r="M136" s="69" t="s">
        <v>9</v>
      </c>
      <c r="N136" s="67">
        <v>15.720403300346826</v>
      </c>
      <c r="O136" s="68" t="s">
        <v>8</v>
      </c>
      <c r="P136" s="69" t="s">
        <v>9</v>
      </c>
      <c r="Q136" s="67">
        <v>232192</v>
      </c>
      <c r="R136" s="68" t="s">
        <v>8</v>
      </c>
      <c r="S136" s="69" t="s">
        <v>9</v>
      </c>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99" t="s">
        <v>323</v>
      </c>
      <c r="B137" s="71">
        <v>608474</v>
      </c>
      <c r="C137" s="68" t="s">
        <v>8</v>
      </c>
      <c r="D137" s="69" t="s">
        <v>9</v>
      </c>
      <c r="E137" s="67">
        <v>366643</v>
      </c>
      <c r="F137" s="68" t="s">
        <v>8</v>
      </c>
      <c r="G137" s="69" t="s">
        <v>9</v>
      </c>
      <c r="H137" s="67">
        <v>289287</v>
      </c>
      <c r="I137" s="68" t="s">
        <v>8</v>
      </c>
      <c r="J137" s="69" t="s">
        <v>9</v>
      </c>
      <c r="K137" s="67">
        <v>77356</v>
      </c>
      <c r="L137" s="68" t="s">
        <v>8</v>
      </c>
      <c r="M137" s="69" t="s">
        <v>9</v>
      </c>
      <c r="N137" s="67">
        <v>17.101257557641592</v>
      </c>
      <c r="O137" s="68" t="s">
        <v>8</v>
      </c>
      <c r="P137" s="69" t="s">
        <v>9</v>
      </c>
      <c r="Q137" s="67">
        <v>241831</v>
      </c>
      <c r="R137" s="68" t="s">
        <v>8</v>
      </c>
      <c r="S137" s="69" t="s">
        <v>9</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5">
      <c r="A138" s="99" t="s">
        <v>324</v>
      </c>
      <c r="B138" s="71">
        <v>589021</v>
      </c>
      <c r="C138" s="68" t="s">
        <v>8</v>
      </c>
      <c r="D138" s="69" t="s">
        <v>9</v>
      </c>
      <c r="E138" s="67">
        <v>354484</v>
      </c>
      <c r="F138" s="68" t="s">
        <v>8</v>
      </c>
      <c r="G138" s="69" t="s">
        <v>9</v>
      </c>
      <c r="H138" s="67">
        <v>279776</v>
      </c>
      <c r="I138" s="68" t="s">
        <v>8</v>
      </c>
      <c r="J138" s="69" t="s">
        <v>9</v>
      </c>
      <c r="K138" s="67">
        <v>74708</v>
      </c>
      <c r="L138" s="68" t="s">
        <v>8</v>
      </c>
      <c r="M138" s="69" t="s">
        <v>9</v>
      </c>
      <c r="N138" s="67">
        <v>16.878407828571913</v>
      </c>
      <c r="O138" s="68" t="s">
        <v>8</v>
      </c>
      <c r="P138" s="69" t="s">
        <v>9</v>
      </c>
      <c r="Q138" s="67">
        <v>234537</v>
      </c>
      <c r="R138" s="68" t="s">
        <v>8</v>
      </c>
      <c r="S138" s="69" t="s">
        <v>9</v>
      </c>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5">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G20:G215 J20:J215 M20:M215 D20:D215 P20:P215 S20:S215" xr:uid="{00000000-0002-0000-02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I20:I215 F20:F215 C20:C215 L20:L215 R20:R215" xr:uid="{00000000-0002-0000-0200-000001000000}">
      <formula1>Obs_status_code</formula1>
    </dataValidation>
    <dataValidation type="list" allowBlank="1" showInputMessage="1" showErrorMessage="1" prompt="If TRANSFORMATION = N, then UNIT_MEASURE = XDC_x000a_If TRANSFORMATION = GO1 or GO4, then UNIT_MEASURE = PT" sqref="H7:J7" xr:uid="{00000000-0002-0000-02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2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S234"/>
  <sheetViews>
    <sheetView topLeftCell="A127" workbookViewId="0">
      <selection activeCell="R20" sqref="R20:S138"/>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5">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5">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10" t="s">
        <v>46</v>
      </c>
      <c r="C5" s="111"/>
      <c r="D5" s="112"/>
      <c r="E5" s="105" t="s">
        <v>10</v>
      </c>
      <c r="F5" s="106"/>
      <c r="G5" s="106"/>
      <c r="H5" s="144" t="s">
        <v>58</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5">
      <c r="A6" s="9" t="s">
        <v>14</v>
      </c>
      <c r="B6" s="110" t="s">
        <v>148</v>
      </c>
      <c r="C6" s="111"/>
      <c r="D6" s="112"/>
      <c r="E6" s="105" t="s">
        <v>11</v>
      </c>
      <c r="F6" s="106"/>
      <c r="G6" s="106"/>
      <c r="H6" s="144"/>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5">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5">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5">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5">
      <c r="A10" s="8" t="s">
        <v>69</v>
      </c>
      <c r="B10" s="110" t="s">
        <v>68</v>
      </c>
      <c r="C10" s="111"/>
      <c r="D10" s="112"/>
      <c r="E10" s="105" t="s">
        <v>3</v>
      </c>
      <c r="F10" s="106"/>
      <c r="G10" s="106"/>
      <c r="H10" s="107" t="s">
        <v>61</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5">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5">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5">
      <c r="A13" s="8"/>
      <c r="B13" s="110"/>
      <c r="C13" s="111"/>
      <c r="D13" s="112"/>
      <c r="E13" s="105" t="s">
        <v>72</v>
      </c>
      <c r="F13" s="106"/>
      <c r="G13" s="106"/>
      <c r="H13" s="134">
        <v>44893</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5">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3">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3">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5">
      <c r="A20" s="26" t="s">
        <v>204</v>
      </c>
      <c r="B20" s="56">
        <v>110859</v>
      </c>
      <c r="C20" s="57" t="s">
        <v>8</v>
      </c>
      <c r="D20" s="58" t="s">
        <v>9</v>
      </c>
      <c r="E20" s="56">
        <v>70576</v>
      </c>
      <c r="F20" s="57" t="s">
        <v>8</v>
      </c>
      <c r="G20" s="58" t="s">
        <v>9</v>
      </c>
      <c r="H20" s="56">
        <v>47771</v>
      </c>
      <c r="I20" s="57" t="s">
        <v>8</v>
      </c>
      <c r="J20" s="58" t="s">
        <v>9</v>
      </c>
      <c r="K20" s="56">
        <v>22805</v>
      </c>
      <c r="L20" s="57" t="s">
        <v>8</v>
      </c>
      <c r="M20" s="58" t="s">
        <v>9</v>
      </c>
      <c r="N20" s="56">
        <v>0</v>
      </c>
      <c r="O20" s="57" t="s">
        <v>8</v>
      </c>
      <c r="P20" s="58" t="s">
        <v>9</v>
      </c>
      <c r="Q20" s="56">
        <v>40283</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205</v>
      </c>
      <c r="B21" s="56">
        <v>112394</v>
      </c>
      <c r="C21" s="57" t="s">
        <v>8</v>
      </c>
      <c r="D21" s="58" t="s">
        <v>9</v>
      </c>
      <c r="E21" s="56">
        <v>71583</v>
      </c>
      <c r="F21" s="57" t="s">
        <v>8</v>
      </c>
      <c r="G21" s="58" t="s">
        <v>9</v>
      </c>
      <c r="H21" s="56">
        <v>48467</v>
      </c>
      <c r="I21" s="57" t="s">
        <v>8</v>
      </c>
      <c r="J21" s="58" t="s">
        <v>9</v>
      </c>
      <c r="K21" s="56">
        <v>23116</v>
      </c>
      <c r="L21" s="57" t="s">
        <v>8</v>
      </c>
      <c r="M21" s="58" t="s">
        <v>9</v>
      </c>
      <c r="N21" s="56">
        <v>0</v>
      </c>
      <c r="O21" s="57" t="s">
        <v>8</v>
      </c>
      <c r="P21" s="58" t="s">
        <v>9</v>
      </c>
      <c r="Q21" s="56">
        <v>40811</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206</v>
      </c>
      <c r="B22" s="56">
        <v>115587</v>
      </c>
      <c r="C22" s="57" t="s">
        <v>8</v>
      </c>
      <c r="D22" s="58" t="s">
        <v>9</v>
      </c>
      <c r="E22" s="56">
        <v>73609</v>
      </c>
      <c r="F22" s="57" t="s">
        <v>8</v>
      </c>
      <c r="G22" s="58" t="s">
        <v>9</v>
      </c>
      <c r="H22" s="56">
        <v>49835</v>
      </c>
      <c r="I22" s="57" t="s">
        <v>8</v>
      </c>
      <c r="J22" s="58" t="s">
        <v>9</v>
      </c>
      <c r="K22" s="56">
        <v>23774</v>
      </c>
      <c r="L22" s="57" t="s">
        <v>8</v>
      </c>
      <c r="M22" s="58" t="s">
        <v>9</v>
      </c>
      <c r="N22" s="56">
        <v>0</v>
      </c>
      <c r="O22" s="57" t="s">
        <v>8</v>
      </c>
      <c r="P22" s="58" t="s">
        <v>9</v>
      </c>
      <c r="Q22" s="56">
        <v>41978</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207</v>
      </c>
      <c r="B23" s="56">
        <v>119583</v>
      </c>
      <c r="C23" s="57" t="s">
        <v>8</v>
      </c>
      <c r="D23" s="58" t="s">
        <v>9</v>
      </c>
      <c r="E23" s="56">
        <v>76158</v>
      </c>
      <c r="F23" s="57" t="s">
        <v>8</v>
      </c>
      <c r="G23" s="58" t="s">
        <v>9</v>
      </c>
      <c r="H23" s="56">
        <v>51563</v>
      </c>
      <c r="I23" s="57" t="s">
        <v>8</v>
      </c>
      <c r="J23" s="58" t="s">
        <v>9</v>
      </c>
      <c r="K23" s="56">
        <v>24595</v>
      </c>
      <c r="L23" s="57" t="s">
        <v>8</v>
      </c>
      <c r="M23" s="58" t="s">
        <v>9</v>
      </c>
      <c r="N23" s="56">
        <v>0</v>
      </c>
      <c r="O23" s="57" t="s">
        <v>8</v>
      </c>
      <c r="P23" s="58" t="s">
        <v>9</v>
      </c>
      <c r="Q23" s="56">
        <v>43425</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208</v>
      </c>
      <c r="B24" s="56">
        <v>123695</v>
      </c>
      <c r="C24" s="57" t="s">
        <v>8</v>
      </c>
      <c r="D24" s="58" t="s">
        <v>9</v>
      </c>
      <c r="E24" s="56">
        <v>78868</v>
      </c>
      <c r="F24" s="57" t="s">
        <v>8</v>
      </c>
      <c r="G24" s="58" t="s">
        <v>9</v>
      </c>
      <c r="H24" s="56">
        <v>53441</v>
      </c>
      <c r="I24" s="57" t="s">
        <v>8</v>
      </c>
      <c r="J24" s="58" t="s">
        <v>9</v>
      </c>
      <c r="K24" s="56">
        <v>25427</v>
      </c>
      <c r="L24" s="57" t="s">
        <v>8</v>
      </c>
      <c r="M24" s="58" t="s">
        <v>9</v>
      </c>
      <c r="N24" s="56">
        <v>0</v>
      </c>
      <c r="O24" s="57" t="s">
        <v>8</v>
      </c>
      <c r="P24" s="58" t="s">
        <v>9</v>
      </c>
      <c r="Q24" s="56">
        <v>44827</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209</v>
      </c>
      <c r="B25" s="56">
        <v>131293</v>
      </c>
      <c r="C25" s="57" t="s">
        <v>8</v>
      </c>
      <c r="D25" s="58" t="s">
        <v>9</v>
      </c>
      <c r="E25" s="56">
        <v>83805</v>
      </c>
      <c r="F25" s="57" t="s">
        <v>8</v>
      </c>
      <c r="G25" s="58" t="s">
        <v>9</v>
      </c>
      <c r="H25" s="56">
        <v>56830</v>
      </c>
      <c r="I25" s="57" t="s">
        <v>8</v>
      </c>
      <c r="J25" s="58" t="s">
        <v>9</v>
      </c>
      <c r="K25" s="56">
        <v>26975</v>
      </c>
      <c r="L25" s="57" t="s">
        <v>8</v>
      </c>
      <c r="M25" s="58" t="s">
        <v>9</v>
      </c>
      <c r="N25" s="56">
        <v>0</v>
      </c>
      <c r="O25" s="57" t="s">
        <v>8</v>
      </c>
      <c r="P25" s="58" t="s">
        <v>9</v>
      </c>
      <c r="Q25" s="56">
        <v>47488</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210</v>
      </c>
      <c r="B26" s="56">
        <v>133813</v>
      </c>
      <c r="C26" s="57" t="s">
        <v>8</v>
      </c>
      <c r="D26" s="58" t="s">
        <v>9</v>
      </c>
      <c r="E26" s="56">
        <v>85394</v>
      </c>
      <c r="F26" s="57" t="s">
        <v>8</v>
      </c>
      <c r="G26" s="58" t="s">
        <v>9</v>
      </c>
      <c r="H26" s="56">
        <v>57898</v>
      </c>
      <c r="I26" s="57" t="s">
        <v>8</v>
      </c>
      <c r="J26" s="58" t="s">
        <v>9</v>
      </c>
      <c r="K26" s="56">
        <v>27496</v>
      </c>
      <c r="L26" s="57" t="s">
        <v>8</v>
      </c>
      <c r="M26" s="58" t="s">
        <v>9</v>
      </c>
      <c r="N26" s="56">
        <v>0</v>
      </c>
      <c r="O26" s="57" t="s">
        <v>8</v>
      </c>
      <c r="P26" s="58" t="s">
        <v>9</v>
      </c>
      <c r="Q26" s="56">
        <v>48419</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211</v>
      </c>
      <c r="B27" s="56">
        <v>143126</v>
      </c>
      <c r="C27" s="57" t="s">
        <v>8</v>
      </c>
      <c r="D27" s="58" t="s">
        <v>9</v>
      </c>
      <c r="E27" s="56">
        <v>91536</v>
      </c>
      <c r="F27" s="57" t="s">
        <v>8</v>
      </c>
      <c r="G27" s="58" t="s">
        <v>9</v>
      </c>
      <c r="H27" s="56">
        <v>62157</v>
      </c>
      <c r="I27" s="57" t="s">
        <v>8</v>
      </c>
      <c r="J27" s="58" t="s">
        <v>9</v>
      </c>
      <c r="K27" s="56">
        <v>29379</v>
      </c>
      <c r="L27" s="57" t="s">
        <v>8</v>
      </c>
      <c r="M27" s="58" t="s">
        <v>9</v>
      </c>
      <c r="N27" s="56">
        <v>0</v>
      </c>
      <c r="O27" s="57" t="s">
        <v>8</v>
      </c>
      <c r="P27" s="58" t="s">
        <v>9</v>
      </c>
      <c r="Q27" s="56">
        <v>51590</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286</v>
      </c>
      <c r="B28" s="56">
        <v>146690</v>
      </c>
      <c r="C28" s="57" t="s">
        <v>8</v>
      </c>
      <c r="D28" s="58" t="s">
        <v>9</v>
      </c>
      <c r="E28" s="56">
        <v>93865</v>
      </c>
      <c r="F28" s="57" t="s">
        <v>8</v>
      </c>
      <c r="G28" s="58" t="s">
        <v>9</v>
      </c>
      <c r="H28" s="56">
        <v>63762</v>
      </c>
      <c r="I28" s="57" t="s">
        <v>8</v>
      </c>
      <c r="J28" s="58" t="s">
        <v>9</v>
      </c>
      <c r="K28" s="56">
        <v>30103</v>
      </c>
      <c r="L28" s="57" t="s">
        <v>8</v>
      </c>
      <c r="M28" s="58" t="s">
        <v>9</v>
      </c>
      <c r="N28" s="56">
        <v>0</v>
      </c>
      <c r="O28" s="57" t="s">
        <v>8</v>
      </c>
      <c r="P28" s="58" t="s">
        <v>9</v>
      </c>
      <c r="Q28" s="56">
        <v>52825</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287</v>
      </c>
      <c r="B29" s="56">
        <v>151820</v>
      </c>
      <c r="C29" s="57" t="s">
        <v>8</v>
      </c>
      <c r="D29" s="58" t="s">
        <v>9</v>
      </c>
      <c r="E29" s="56">
        <v>97152</v>
      </c>
      <c r="F29" s="57" t="s">
        <v>8</v>
      </c>
      <c r="G29" s="58" t="s">
        <v>9</v>
      </c>
      <c r="H29" s="56">
        <v>65996</v>
      </c>
      <c r="I29" s="57" t="s">
        <v>8</v>
      </c>
      <c r="J29" s="58" t="s">
        <v>9</v>
      </c>
      <c r="K29" s="56">
        <v>31156</v>
      </c>
      <c r="L29" s="57" t="s">
        <v>8</v>
      </c>
      <c r="M29" s="58" t="s">
        <v>9</v>
      </c>
      <c r="N29" s="56">
        <v>0</v>
      </c>
      <c r="O29" s="57" t="s">
        <v>8</v>
      </c>
      <c r="P29" s="58" t="s">
        <v>9</v>
      </c>
      <c r="Q29" s="56">
        <v>54668</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288</v>
      </c>
      <c r="B30" s="56">
        <v>153331</v>
      </c>
      <c r="C30" s="57" t="s">
        <v>8</v>
      </c>
      <c r="D30" s="58" t="s">
        <v>9</v>
      </c>
      <c r="E30" s="56">
        <v>98104</v>
      </c>
      <c r="F30" s="57" t="s">
        <v>8</v>
      </c>
      <c r="G30" s="58" t="s">
        <v>9</v>
      </c>
      <c r="H30" s="56">
        <v>66636</v>
      </c>
      <c r="I30" s="57" t="s">
        <v>8</v>
      </c>
      <c r="J30" s="58" t="s">
        <v>9</v>
      </c>
      <c r="K30" s="56">
        <v>31468</v>
      </c>
      <c r="L30" s="57" t="s">
        <v>8</v>
      </c>
      <c r="M30" s="58" t="s">
        <v>9</v>
      </c>
      <c r="N30" s="56">
        <v>0</v>
      </c>
      <c r="O30" s="57" t="s">
        <v>8</v>
      </c>
      <c r="P30" s="58" t="s">
        <v>9</v>
      </c>
      <c r="Q30" s="56">
        <v>55227</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289</v>
      </c>
      <c r="B31" s="56">
        <v>148699</v>
      </c>
      <c r="C31" s="57" t="s">
        <v>8</v>
      </c>
      <c r="D31" s="58" t="s">
        <v>9</v>
      </c>
      <c r="E31" s="56">
        <v>95117</v>
      </c>
      <c r="F31" s="57" t="s">
        <v>8</v>
      </c>
      <c r="G31" s="58" t="s">
        <v>9</v>
      </c>
      <c r="H31" s="56">
        <v>64596</v>
      </c>
      <c r="I31" s="57" t="s">
        <v>8</v>
      </c>
      <c r="J31" s="58" t="s">
        <v>9</v>
      </c>
      <c r="K31" s="56">
        <v>30521</v>
      </c>
      <c r="L31" s="57" t="s">
        <v>8</v>
      </c>
      <c r="M31" s="58" t="s">
        <v>9</v>
      </c>
      <c r="N31" s="56">
        <v>0</v>
      </c>
      <c r="O31" s="57" t="s">
        <v>8</v>
      </c>
      <c r="P31" s="58" t="s">
        <v>9</v>
      </c>
      <c r="Q31" s="56">
        <v>53582</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212</v>
      </c>
      <c r="B32" s="56">
        <v>147811</v>
      </c>
      <c r="C32" s="57" t="s">
        <v>8</v>
      </c>
      <c r="D32" s="58" t="s">
        <v>9</v>
      </c>
      <c r="E32" s="56">
        <v>93999</v>
      </c>
      <c r="F32" s="57" t="s">
        <v>8</v>
      </c>
      <c r="G32" s="58" t="s">
        <v>9</v>
      </c>
      <c r="H32" s="56">
        <v>63775</v>
      </c>
      <c r="I32" s="57" t="s">
        <v>8</v>
      </c>
      <c r="J32" s="58" t="s">
        <v>9</v>
      </c>
      <c r="K32" s="56">
        <v>30224</v>
      </c>
      <c r="L32" s="57" t="s">
        <v>8</v>
      </c>
      <c r="M32" s="58" t="s">
        <v>9</v>
      </c>
      <c r="N32" s="56">
        <v>0</v>
      </c>
      <c r="O32" s="57" t="s">
        <v>8</v>
      </c>
      <c r="P32" s="58" t="s">
        <v>9</v>
      </c>
      <c r="Q32" s="56">
        <v>53812</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213</v>
      </c>
      <c r="B33" s="56">
        <v>147650</v>
      </c>
      <c r="C33" s="57" t="s">
        <v>8</v>
      </c>
      <c r="D33" s="58" t="s">
        <v>9</v>
      </c>
      <c r="E33" s="56">
        <v>93919</v>
      </c>
      <c r="F33" s="57" t="s">
        <v>8</v>
      </c>
      <c r="G33" s="58" t="s">
        <v>9</v>
      </c>
      <c r="H33" s="56">
        <v>63732</v>
      </c>
      <c r="I33" s="57" t="s">
        <v>8</v>
      </c>
      <c r="J33" s="58" t="s">
        <v>9</v>
      </c>
      <c r="K33" s="56">
        <v>30187</v>
      </c>
      <c r="L33" s="57" t="s">
        <v>8</v>
      </c>
      <c r="M33" s="58" t="s">
        <v>9</v>
      </c>
      <c r="N33" s="56">
        <v>0</v>
      </c>
      <c r="O33" s="57" t="s">
        <v>8</v>
      </c>
      <c r="P33" s="58" t="s">
        <v>9</v>
      </c>
      <c r="Q33" s="56">
        <v>53731</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214</v>
      </c>
      <c r="B34" s="56">
        <v>147463</v>
      </c>
      <c r="C34" s="57" t="s">
        <v>8</v>
      </c>
      <c r="D34" s="58" t="s">
        <v>9</v>
      </c>
      <c r="E34" s="56">
        <v>93729</v>
      </c>
      <c r="F34" s="57" t="s">
        <v>8</v>
      </c>
      <c r="G34" s="58" t="s">
        <v>9</v>
      </c>
      <c r="H34" s="56">
        <v>63568</v>
      </c>
      <c r="I34" s="57" t="s">
        <v>8</v>
      </c>
      <c r="J34" s="58" t="s">
        <v>9</v>
      </c>
      <c r="K34" s="56">
        <v>30161</v>
      </c>
      <c r="L34" s="57" t="s">
        <v>8</v>
      </c>
      <c r="M34" s="58" t="s">
        <v>9</v>
      </c>
      <c r="N34" s="56">
        <v>0</v>
      </c>
      <c r="O34" s="57" t="s">
        <v>8</v>
      </c>
      <c r="P34" s="58" t="s">
        <v>9</v>
      </c>
      <c r="Q34" s="56">
        <v>53734</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215</v>
      </c>
      <c r="B35" s="56">
        <v>154025</v>
      </c>
      <c r="C35" s="57" t="s">
        <v>8</v>
      </c>
      <c r="D35" s="58" t="s">
        <v>9</v>
      </c>
      <c r="E35" s="56">
        <v>97894</v>
      </c>
      <c r="F35" s="57" t="s">
        <v>8</v>
      </c>
      <c r="G35" s="58" t="s">
        <v>9</v>
      </c>
      <c r="H35" s="56">
        <v>66390</v>
      </c>
      <c r="I35" s="57" t="s">
        <v>8</v>
      </c>
      <c r="J35" s="58" t="s">
        <v>9</v>
      </c>
      <c r="K35" s="56">
        <v>31504</v>
      </c>
      <c r="L35" s="57" t="s">
        <v>8</v>
      </c>
      <c r="M35" s="58" t="s">
        <v>9</v>
      </c>
      <c r="N35" s="56">
        <v>0</v>
      </c>
      <c r="O35" s="57" t="s">
        <v>8</v>
      </c>
      <c r="P35" s="58" t="s">
        <v>9</v>
      </c>
      <c r="Q35" s="56">
        <v>56131</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216</v>
      </c>
      <c r="B36" s="56">
        <v>159099</v>
      </c>
      <c r="C36" s="57" t="s">
        <v>8</v>
      </c>
      <c r="D36" s="58" t="s">
        <v>9</v>
      </c>
      <c r="E36" s="56">
        <v>100040</v>
      </c>
      <c r="F36" s="57" t="s">
        <v>8</v>
      </c>
      <c r="G36" s="58" t="s">
        <v>9</v>
      </c>
      <c r="H36" s="56">
        <v>67822</v>
      </c>
      <c r="I36" s="57" t="s">
        <v>8</v>
      </c>
      <c r="J36" s="58" t="s">
        <v>9</v>
      </c>
      <c r="K36" s="56">
        <v>32218</v>
      </c>
      <c r="L36" s="57" t="s">
        <v>8</v>
      </c>
      <c r="M36" s="58" t="s">
        <v>9</v>
      </c>
      <c r="N36" s="56">
        <v>0</v>
      </c>
      <c r="O36" s="57" t="s">
        <v>8</v>
      </c>
      <c r="P36" s="58" t="s">
        <v>9</v>
      </c>
      <c r="Q36" s="56">
        <v>59059</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217</v>
      </c>
      <c r="B37" s="56">
        <v>168855</v>
      </c>
      <c r="C37" s="57" t="s">
        <v>8</v>
      </c>
      <c r="D37" s="58" t="s">
        <v>9</v>
      </c>
      <c r="E37" s="56">
        <v>106161</v>
      </c>
      <c r="F37" s="57" t="s">
        <v>8</v>
      </c>
      <c r="G37" s="58" t="s">
        <v>9</v>
      </c>
      <c r="H37" s="56">
        <v>71964</v>
      </c>
      <c r="I37" s="57" t="s">
        <v>8</v>
      </c>
      <c r="J37" s="58" t="s">
        <v>9</v>
      </c>
      <c r="K37" s="56">
        <v>34197</v>
      </c>
      <c r="L37" s="57" t="s">
        <v>8</v>
      </c>
      <c r="M37" s="58" t="s">
        <v>9</v>
      </c>
      <c r="N37" s="56">
        <v>0</v>
      </c>
      <c r="O37" s="57" t="s">
        <v>8</v>
      </c>
      <c r="P37" s="58" t="s">
        <v>9</v>
      </c>
      <c r="Q37" s="56">
        <v>62694</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218</v>
      </c>
      <c r="B38" s="56">
        <v>170992</v>
      </c>
      <c r="C38" s="57" t="s">
        <v>8</v>
      </c>
      <c r="D38" s="58" t="s">
        <v>9</v>
      </c>
      <c r="E38" s="56">
        <v>107384</v>
      </c>
      <c r="F38" s="57" t="s">
        <v>8</v>
      </c>
      <c r="G38" s="58" t="s">
        <v>9</v>
      </c>
      <c r="H38" s="56">
        <v>72727</v>
      </c>
      <c r="I38" s="57" t="s">
        <v>8</v>
      </c>
      <c r="J38" s="58" t="s">
        <v>9</v>
      </c>
      <c r="K38" s="56">
        <v>34657</v>
      </c>
      <c r="L38" s="57" t="s">
        <v>8</v>
      </c>
      <c r="M38" s="58" t="s">
        <v>9</v>
      </c>
      <c r="N38" s="56">
        <v>0</v>
      </c>
      <c r="O38" s="57" t="s">
        <v>8</v>
      </c>
      <c r="P38" s="58" t="s">
        <v>9</v>
      </c>
      <c r="Q38" s="56">
        <v>63608</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219</v>
      </c>
      <c r="B39" s="56">
        <v>175987</v>
      </c>
      <c r="C39" s="57" t="s">
        <v>8</v>
      </c>
      <c r="D39" s="58" t="s">
        <v>9</v>
      </c>
      <c r="E39" s="56">
        <v>110557</v>
      </c>
      <c r="F39" s="57" t="s">
        <v>8</v>
      </c>
      <c r="G39" s="58" t="s">
        <v>9</v>
      </c>
      <c r="H39" s="56">
        <v>74896</v>
      </c>
      <c r="I39" s="57" t="s">
        <v>8</v>
      </c>
      <c r="J39" s="58" t="s">
        <v>9</v>
      </c>
      <c r="K39" s="56">
        <v>35661</v>
      </c>
      <c r="L39" s="57" t="s">
        <v>8</v>
      </c>
      <c r="M39" s="58" t="s">
        <v>9</v>
      </c>
      <c r="N39" s="56">
        <v>0</v>
      </c>
      <c r="O39" s="57" t="s">
        <v>8</v>
      </c>
      <c r="P39" s="58" t="s">
        <v>9</v>
      </c>
      <c r="Q39" s="56">
        <v>65430</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220</v>
      </c>
      <c r="B40" s="56">
        <v>182360</v>
      </c>
      <c r="C40" s="57" t="s">
        <v>8</v>
      </c>
      <c r="D40" s="58" t="s">
        <v>9</v>
      </c>
      <c r="E40" s="56">
        <v>121897</v>
      </c>
      <c r="F40" s="57" t="s">
        <v>8</v>
      </c>
      <c r="G40" s="58" t="s">
        <v>9</v>
      </c>
      <c r="H40" s="56">
        <v>82731</v>
      </c>
      <c r="I40" s="57" t="s">
        <v>8</v>
      </c>
      <c r="J40" s="58" t="s">
        <v>9</v>
      </c>
      <c r="K40" s="56">
        <v>39166</v>
      </c>
      <c r="L40" s="57" t="s">
        <v>8</v>
      </c>
      <c r="M40" s="58" t="s">
        <v>9</v>
      </c>
      <c r="N40" s="56">
        <v>0</v>
      </c>
      <c r="O40" s="57" t="s">
        <v>8</v>
      </c>
      <c r="P40" s="58" t="s">
        <v>9</v>
      </c>
      <c r="Q40" s="56">
        <v>60463</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221</v>
      </c>
      <c r="B41" s="56">
        <v>182521</v>
      </c>
      <c r="C41" s="57" t="s">
        <v>8</v>
      </c>
      <c r="D41" s="58" t="s">
        <v>9</v>
      </c>
      <c r="E41" s="56">
        <v>121873</v>
      </c>
      <c r="F41" s="57" t="s">
        <v>8</v>
      </c>
      <c r="G41" s="58" t="s">
        <v>9</v>
      </c>
      <c r="H41" s="56">
        <v>82672</v>
      </c>
      <c r="I41" s="57" t="s">
        <v>8</v>
      </c>
      <c r="J41" s="58" t="s">
        <v>9</v>
      </c>
      <c r="K41" s="56">
        <v>39201</v>
      </c>
      <c r="L41" s="57" t="s">
        <v>8</v>
      </c>
      <c r="M41" s="58" t="s">
        <v>9</v>
      </c>
      <c r="N41" s="56">
        <v>0</v>
      </c>
      <c r="O41" s="57" t="s">
        <v>8</v>
      </c>
      <c r="P41" s="58" t="s">
        <v>9</v>
      </c>
      <c r="Q41" s="56">
        <v>60648</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222</v>
      </c>
      <c r="B42" s="56">
        <v>185665</v>
      </c>
      <c r="C42" s="57" t="s">
        <v>8</v>
      </c>
      <c r="D42" s="58" t="s">
        <v>9</v>
      </c>
      <c r="E42" s="56">
        <v>124036</v>
      </c>
      <c r="F42" s="57" t="s">
        <v>8</v>
      </c>
      <c r="G42" s="58" t="s">
        <v>9</v>
      </c>
      <c r="H42" s="56">
        <v>84160</v>
      </c>
      <c r="I42" s="57" t="s">
        <v>8</v>
      </c>
      <c r="J42" s="58" t="s">
        <v>9</v>
      </c>
      <c r="K42" s="56">
        <v>39876</v>
      </c>
      <c r="L42" s="57" t="s">
        <v>8</v>
      </c>
      <c r="M42" s="58" t="s">
        <v>9</v>
      </c>
      <c r="N42" s="56">
        <v>0</v>
      </c>
      <c r="O42" s="57" t="s">
        <v>8</v>
      </c>
      <c r="P42" s="58" t="s">
        <v>9</v>
      </c>
      <c r="Q42" s="56">
        <v>61629</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223</v>
      </c>
      <c r="B43" s="56">
        <v>189694</v>
      </c>
      <c r="C43" s="57" t="s">
        <v>8</v>
      </c>
      <c r="D43" s="58" t="s">
        <v>9</v>
      </c>
      <c r="E43" s="56">
        <v>126539</v>
      </c>
      <c r="F43" s="57" t="s">
        <v>8</v>
      </c>
      <c r="G43" s="58" t="s">
        <v>9</v>
      </c>
      <c r="H43" s="56">
        <v>85796</v>
      </c>
      <c r="I43" s="57" t="s">
        <v>8</v>
      </c>
      <c r="J43" s="58" t="s">
        <v>9</v>
      </c>
      <c r="K43" s="56">
        <v>40743</v>
      </c>
      <c r="L43" s="57" t="s">
        <v>8</v>
      </c>
      <c r="M43" s="58" t="s">
        <v>9</v>
      </c>
      <c r="N43" s="56">
        <v>0</v>
      </c>
      <c r="O43" s="57" t="s">
        <v>8</v>
      </c>
      <c r="P43" s="58" t="s">
        <v>9</v>
      </c>
      <c r="Q43" s="56">
        <v>63155</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224</v>
      </c>
      <c r="B44" s="56">
        <v>188281</v>
      </c>
      <c r="C44" s="57" t="s">
        <v>8</v>
      </c>
      <c r="D44" s="58" t="s">
        <v>9</v>
      </c>
      <c r="E44" s="56">
        <v>123687</v>
      </c>
      <c r="F44" s="57" t="s">
        <v>8</v>
      </c>
      <c r="G44" s="58" t="s">
        <v>9</v>
      </c>
      <c r="H44" s="56">
        <v>83507</v>
      </c>
      <c r="I44" s="57" t="s">
        <v>8</v>
      </c>
      <c r="J44" s="58" t="s">
        <v>9</v>
      </c>
      <c r="K44" s="56">
        <v>40180</v>
      </c>
      <c r="L44" s="57" t="s">
        <v>8</v>
      </c>
      <c r="M44" s="58" t="s">
        <v>9</v>
      </c>
      <c r="N44" s="56">
        <v>0</v>
      </c>
      <c r="O44" s="57" t="s">
        <v>8</v>
      </c>
      <c r="P44" s="58" t="s">
        <v>9</v>
      </c>
      <c r="Q44" s="56">
        <v>64594</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225</v>
      </c>
      <c r="B45" s="56">
        <v>192557</v>
      </c>
      <c r="C45" s="57" t="s">
        <v>8</v>
      </c>
      <c r="D45" s="58" t="s">
        <v>9</v>
      </c>
      <c r="E45" s="56">
        <v>126484</v>
      </c>
      <c r="F45" s="57" t="s">
        <v>8</v>
      </c>
      <c r="G45" s="58" t="s">
        <v>9</v>
      </c>
      <c r="H45" s="56">
        <v>85390</v>
      </c>
      <c r="I45" s="57" t="s">
        <v>8</v>
      </c>
      <c r="J45" s="58" t="s">
        <v>9</v>
      </c>
      <c r="K45" s="56">
        <v>41094</v>
      </c>
      <c r="L45" s="57" t="s">
        <v>8</v>
      </c>
      <c r="M45" s="58" t="s">
        <v>9</v>
      </c>
      <c r="N45" s="56">
        <v>0</v>
      </c>
      <c r="O45" s="57" t="s">
        <v>8</v>
      </c>
      <c r="P45" s="58" t="s">
        <v>9</v>
      </c>
      <c r="Q45" s="56">
        <v>66073</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226</v>
      </c>
      <c r="B46" s="56">
        <v>199587</v>
      </c>
      <c r="C46" s="57" t="s">
        <v>8</v>
      </c>
      <c r="D46" s="58" t="s">
        <v>9</v>
      </c>
      <c r="E46" s="56">
        <v>131197</v>
      </c>
      <c r="F46" s="57" t="s">
        <v>8</v>
      </c>
      <c r="G46" s="58" t="s">
        <v>9</v>
      </c>
      <c r="H46" s="56">
        <v>88611</v>
      </c>
      <c r="I46" s="57" t="s">
        <v>8</v>
      </c>
      <c r="J46" s="58" t="s">
        <v>9</v>
      </c>
      <c r="K46" s="56">
        <v>42586</v>
      </c>
      <c r="L46" s="57" t="s">
        <v>8</v>
      </c>
      <c r="M46" s="58" t="s">
        <v>9</v>
      </c>
      <c r="N46" s="56">
        <v>0</v>
      </c>
      <c r="O46" s="57" t="s">
        <v>8</v>
      </c>
      <c r="P46" s="58" t="s">
        <v>9</v>
      </c>
      <c r="Q46" s="56">
        <v>68390</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227</v>
      </c>
      <c r="B47" s="56">
        <v>206044</v>
      </c>
      <c r="C47" s="57" t="s">
        <v>8</v>
      </c>
      <c r="D47" s="58" t="s">
        <v>9</v>
      </c>
      <c r="E47" s="56">
        <v>135527</v>
      </c>
      <c r="F47" s="57" t="s">
        <v>8</v>
      </c>
      <c r="G47" s="58" t="s">
        <v>9</v>
      </c>
      <c r="H47" s="56">
        <v>91570</v>
      </c>
      <c r="I47" s="57" t="s">
        <v>8</v>
      </c>
      <c r="J47" s="58" t="s">
        <v>9</v>
      </c>
      <c r="K47" s="56">
        <v>43957</v>
      </c>
      <c r="L47" s="57" t="s">
        <v>8</v>
      </c>
      <c r="M47" s="58" t="s">
        <v>9</v>
      </c>
      <c r="N47" s="56">
        <v>0</v>
      </c>
      <c r="O47" s="57" t="s">
        <v>8</v>
      </c>
      <c r="P47" s="58" t="s">
        <v>9</v>
      </c>
      <c r="Q47" s="56">
        <v>70517</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228</v>
      </c>
      <c r="B48" s="56">
        <v>216621</v>
      </c>
      <c r="C48" s="57" t="s">
        <v>8</v>
      </c>
      <c r="D48" s="58" t="s">
        <v>9</v>
      </c>
      <c r="E48" s="56">
        <v>135971</v>
      </c>
      <c r="F48" s="57" t="s">
        <v>8</v>
      </c>
      <c r="G48" s="58" t="s">
        <v>9</v>
      </c>
      <c r="H48" s="56">
        <v>92497</v>
      </c>
      <c r="I48" s="57" t="s">
        <v>8</v>
      </c>
      <c r="J48" s="58" t="s">
        <v>9</v>
      </c>
      <c r="K48" s="56">
        <v>43474</v>
      </c>
      <c r="L48" s="57" t="s">
        <v>8</v>
      </c>
      <c r="M48" s="58" t="s">
        <v>9</v>
      </c>
      <c r="N48" s="56">
        <v>0</v>
      </c>
      <c r="O48" s="57" t="s">
        <v>8</v>
      </c>
      <c r="P48" s="58" t="s">
        <v>9</v>
      </c>
      <c r="Q48" s="56">
        <v>80650</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229</v>
      </c>
      <c r="B49" s="56">
        <v>226182</v>
      </c>
      <c r="C49" s="57" t="s">
        <v>8</v>
      </c>
      <c r="D49" s="58" t="s">
        <v>9</v>
      </c>
      <c r="E49" s="56">
        <v>142110</v>
      </c>
      <c r="F49" s="57" t="s">
        <v>8</v>
      </c>
      <c r="G49" s="58" t="s">
        <v>9</v>
      </c>
      <c r="H49" s="56">
        <v>96724</v>
      </c>
      <c r="I49" s="57" t="s">
        <v>8</v>
      </c>
      <c r="J49" s="58" t="s">
        <v>9</v>
      </c>
      <c r="K49" s="56">
        <v>45386</v>
      </c>
      <c r="L49" s="57" t="s">
        <v>8</v>
      </c>
      <c r="M49" s="58" t="s">
        <v>9</v>
      </c>
      <c r="N49" s="56">
        <v>0</v>
      </c>
      <c r="O49" s="57" t="s">
        <v>8</v>
      </c>
      <c r="P49" s="58" t="s">
        <v>9</v>
      </c>
      <c r="Q49" s="56">
        <v>84072</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230</v>
      </c>
      <c r="B50" s="56">
        <v>238618</v>
      </c>
      <c r="C50" s="57" t="s">
        <v>8</v>
      </c>
      <c r="D50" s="58" t="s">
        <v>9</v>
      </c>
      <c r="E50" s="56">
        <v>150000</v>
      </c>
      <c r="F50" s="57" t="s">
        <v>8</v>
      </c>
      <c r="G50" s="58" t="s">
        <v>9</v>
      </c>
      <c r="H50" s="56">
        <v>102122</v>
      </c>
      <c r="I50" s="57" t="s">
        <v>8</v>
      </c>
      <c r="J50" s="58" t="s">
        <v>9</v>
      </c>
      <c r="K50" s="56">
        <v>47878</v>
      </c>
      <c r="L50" s="57" t="s">
        <v>8</v>
      </c>
      <c r="M50" s="58" t="s">
        <v>9</v>
      </c>
      <c r="N50" s="56">
        <v>0</v>
      </c>
      <c r="O50" s="57" t="s">
        <v>8</v>
      </c>
      <c r="P50" s="58" t="s">
        <v>9</v>
      </c>
      <c r="Q50" s="56">
        <v>88618</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231</v>
      </c>
      <c r="B51" s="56">
        <v>239405</v>
      </c>
      <c r="C51" s="57" t="s">
        <v>8</v>
      </c>
      <c r="D51" s="58" t="s">
        <v>9</v>
      </c>
      <c r="E51" s="56">
        <v>150319</v>
      </c>
      <c r="F51" s="57" t="s">
        <v>8</v>
      </c>
      <c r="G51" s="58" t="s">
        <v>9</v>
      </c>
      <c r="H51" s="56">
        <v>102275</v>
      </c>
      <c r="I51" s="57" t="s">
        <v>8</v>
      </c>
      <c r="J51" s="58" t="s">
        <v>9</v>
      </c>
      <c r="K51" s="56">
        <v>48044</v>
      </c>
      <c r="L51" s="57" t="s">
        <v>8</v>
      </c>
      <c r="M51" s="58" t="s">
        <v>9</v>
      </c>
      <c r="N51" s="56">
        <v>0</v>
      </c>
      <c r="O51" s="57" t="s">
        <v>8</v>
      </c>
      <c r="P51" s="58" t="s">
        <v>9</v>
      </c>
      <c r="Q51" s="56">
        <v>89086</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232</v>
      </c>
      <c r="B52" s="56">
        <v>241124</v>
      </c>
      <c r="C52" s="57" t="s">
        <v>8</v>
      </c>
      <c r="D52" s="58" t="s">
        <v>9</v>
      </c>
      <c r="E52" s="56">
        <v>152109</v>
      </c>
      <c r="F52" s="57" t="s">
        <v>8</v>
      </c>
      <c r="G52" s="58" t="s">
        <v>9</v>
      </c>
      <c r="H52" s="56">
        <v>102870</v>
      </c>
      <c r="I52" s="57" t="s">
        <v>8</v>
      </c>
      <c r="J52" s="58" t="s">
        <v>9</v>
      </c>
      <c r="K52" s="56">
        <v>49239</v>
      </c>
      <c r="L52" s="57" t="s">
        <v>8</v>
      </c>
      <c r="M52" s="58" t="s">
        <v>9</v>
      </c>
      <c r="N52" s="56">
        <v>0</v>
      </c>
      <c r="O52" s="57" t="s">
        <v>8</v>
      </c>
      <c r="P52" s="58" t="s">
        <v>9</v>
      </c>
      <c r="Q52" s="56">
        <v>89015</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233</v>
      </c>
      <c r="B53" s="56">
        <v>236173</v>
      </c>
      <c r="C53" s="57" t="s">
        <v>8</v>
      </c>
      <c r="D53" s="58" t="s">
        <v>9</v>
      </c>
      <c r="E53" s="56">
        <v>148797</v>
      </c>
      <c r="F53" s="57" t="s">
        <v>8</v>
      </c>
      <c r="G53" s="58" t="s">
        <v>9</v>
      </c>
      <c r="H53" s="56">
        <v>100548</v>
      </c>
      <c r="I53" s="57" t="s">
        <v>8</v>
      </c>
      <c r="J53" s="58" t="s">
        <v>9</v>
      </c>
      <c r="K53" s="56">
        <v>48249</v>
      </c>
      <c r="L53" s="57" t="s">
        <v>8</v>
      </c>
      <c r="M53" s="58" t="s">
        <v>9</v>
      </c>
      <c r="N53" s="56">
        <v>0</v>
      </c>
      <c r="O53" s="57" t="s">
        <v>8</v>
      </c>
      <c r="P53" s="58" t="s">
        <v>9</v>
      </c>
      <c r="Q53" s="56">
        <v>87376</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234</v>
      </c>
      <c r="B54" s="56">
        <v>233947</v>
      </c>
      <c r="C54" s="57" t="s">
        <v>8</v>
      </c>
      <c r="D54" s="58" t="s">
        <v>9</v>
      </c>
      <c r="E54" s="56">
        <v>147269</v>
      </c>
      <c r="F54" s="57" t="s">
        <v>8</v>
      </c>
      <c r="G54" s="58" t="s">
        <v>9</v>
      </c>
      <c r="H54" s="56">
        <v>99461</v>
      </c>
      <c r="I54" s="57" t="s">
        <v>8</v>
      </c>
      <c r="J54" s="58" t="s">
        <v>9</v>
      </c>
      <c r="K54" s="56">
        <v>47808</v>
      </c>
      <c r="L54" s="57" t="s">
        <v>8</v>
      </c>
      <c r="M54" s="58" t="s">
        <v>9</v>
      </c>
      <c r="N54" s="56">
        <v>0</v>
      </c>
      <c r="O54" s="57" t="s">
        <v>8</v>
      </c>
      <c r="P54" s="58" t="s">
        <v>9</v>
      </c>
      <c r="Q54" s="56">
        <v>86678</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235</v>
      </c>
      <c r="B55" s="56">
        <v>233296</v>
      </c>
      <c r="C55" s="57" t="s">
        <v>8</v>
      </c>
      <c r="D55" s="58" t="s">
        <v>9</v>
      </c>
      <c r="E55" s="56">
        <v>146874</v>
      </c>
      <c r="F55" s="57" t="s">
        <v>8</v>
      </c>
      <c r="G55" s="58" t="s">
        <v>9</v>
      </c>
      <c r="H55" s="56">
        <v>99201</v>
      </c>
      <c r="I55" s="57" t="s">
        <v>8</v>
      </c>
      <c r="J55" s="58" t="s">
        <v>9</v>
      </c>
      <c r="K55" s="56">
        <v>47673</v>
      </c>
      <c r="L55" s="57" t="s">
        <v>8</v>
      </c>
      <c r="M55" s="58" t="s">
        <v>9</v>
      </c>
      <c r="N55" s="56">
        <v>0</v>
      </c>
      <c r="O55" s="57" t="s">
        <v>8</v>
      </c>
      <c r="P55" s="58" t="s">
        <v>9</v>
      </c>
      <c r="Q55" s="56">
        <v>86422</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236</v>
      </c>
      <c r="B56" s="56">
        <v>235713</v>
      </c>
      <c r="C56" s="57" t="s">
        <v>8</v>
      </c>
      <c r="D56" s="58" t="s">
        <v>9</v>
      </c>
      <c r="E56" s="56">
        <v>149566</v>
      </c>
      <c r="F56" s="57" t="s">
        <v>8</v>
      </c>
      <c r="G56" s="58" t="s">
        <v>9</v>
      </c>
      <c r="H56" s="56">
        <v>101650</v>
      </c>
      <c r="I56" s="57" t="s">
        <v>8</v>
      </c>
      <c r="J56" s="58" t="s">
        <v>9</v>
      </c>
      <c r="K56" s="56">
        <v>47916</v>
      </c>
      <c r="L56" s="57" t="s">
        <v>8</v>
      </c>
      <c r="M56" s="58" t="s">
        <v>9</v>
      </c>
      <c r="N56" s="56">
        <v>0</v>
      </c>
      <c r="O56" s="57" t="s">
        <v>8</v>
      </c>
      <c r="P56" s="58" t="s">
        <v>9</v>
      </c>
      <c r="Q56" s="56">
        <v>86147</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237</v>
      </c>
      <c r="B57" s="56">
        <v>234978</v>
      </c>
      <c r="C57" s="57" t="s">
        <v>8</v>
      </c>
      <c r="D57" s="58" t="s">
        <v>9</v>
      </c>
      <c r="E57" s="56">
        <v>149178</v>
      </c>
      <c r="F57" s="57" t="s">
        <v>8</v>
      </c>
      <c r="G57" s="58" t="s">
        <v>9</v>
      </c>
      <c r="H57" s="56">
        <v>101413</v>
      </c>
      <c r="I57" s="57" t="s">
        <v>8</v>
      </c>
      <c r="J57" s="58" t="s">
        <v>9</v>
      </c>
      <c r="K57" s="56">
        <v>47765</v>
      </c>
      <c r="L57" s="57" t="s">
        <v>8</v>
      </c>
      <c r="M57" s="58" t="s">
        <v>9</v>
      </c>
      <c r="N57" s="56">
        <v>0</v>
      </c>
      <c r="O57" s="57" t="s">
        <v>8</v>
      </c>
      <c r="P57" s="58" t="s">
        <v>9</v>
      </c>
      <c r="Q57" s="56">
        <v>85800</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238</v>
      </c>
      <c r="B58" s="56">
        <v>230316</v>
      </c>
      <c r="C58" s="57" t="s">
        <v>8</v>
      </c>
      <c r="D58" s="58" t="s">
        <v>9</v>
      </c>
      <c r="E58" s="56">
        <v>146254</v>
      </c>
      <c r="F58" s="57" t="s">
        <v>8</v>
      </c>
      <c r="G58" s="58" t="s">
        <v>9</v>
      </c>
      <c r="H58" s="56">
        <v>99438</v>
      </c>
      <c r="I58" s="57" t="s">
        <v>8</v>
      </c>
      <c r="J58" s="58" t="s">
        <v>9</v>
      </c>
      <c r="K58" s="56">
        <v>46816</v>
      </c>
      <c r="L58" s="57" t="s">
        <v>8</v>
      </c>
      <c r="M58" s="58" t="s">
        <v>9</v>
      </c>
      <c r="N58" s="56">
        <v>0</v>
      </c>
      <c r="O58" s="57" t="s">
        <v>8</v>
      </c>
      <c r="P58" s="58" t="s">
        <v>9</v>
      </c>
      <c r="Q58" s="56">
        <v>84062</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239</v>
      </c>
      <c r="B59" s="56">
        <v>234410</v>
      </c>
      <c r="C59" s="57" t="s">
        <v>8</v>
      </c>
      <c r="D59" s="58" t="s">
        <v>9</v>
      </c>
      <c r="E59" s="56">
        <v>149066</v>
      </c>
      <c r="F59" s="57" t="s">
        <v>8</v>
      </c>
      <c r="G59" s="58" t="s">
        <v>9</v>
      </c>
      <c r="H59" s="56">
        <v>101422</v>
      </c>
      <c r="I59" s="57" t="s">
        <v>8</v>
      </c>
      <c r="J59" s="58" t="s">
        <v>9</v>
      </c>
      <c r="K59" s="56">
        <v>47644</v>
      </c>
      <c r="L59" s="57" t="s">
        <v>8</v>
      </c>
      <c r="M59" s="58" t="s">
        <v>9</v>
      </c>
      <c r="N59" s="56">
        <v>0</v>
      </c>
      <c r="O59" s="57" t="s">
        <v>8</v>
      </c>
      <c r="P59" s="58" t="s">
        <v>9</v>
      </c>
      <c r="Q59" s="56">
        <v>85344</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240</v>
      </c>
      <c r="B60" s="56">
        <v>242026</v>
      </c>
      <c r="C60" s="57" t="s">
        <v>8</v>
      </c>
      <c r="D60" s="58" t="s">
        <v>9</v>
      </c>
      <c r="E60" s="56">
        <v>151213</v>
      </c>
      <c r="F60" s="57" t="s">
        <v>8</v>
      </c>
      <c r="G60" s="58" t="s">
        <v>9</v>
      </c>
      <c r="H60" s="56">
        <v>106648</v>
      </c>
      <c r="I60" s="57" t="s">
        <v>8</v>
      </c>
      <c r="J60" s="58" t="s">
        <v>9</v>
      </c>
      <c r="K60" s="56">
        <v>44565</v>
      </c>
      <c r="L60" s="57" t="s">
        <v>8</v>
      </c>
      <c r="M60" s="58" t="s">
        <v>9</v>
      </c>
      <c r="N60" s="56">
        <v>0</v>
      </c>
      <c r="O60" s="57" t="s">
        <v>8</v>
      </c>
      <c r="P60" s="58" t="s">
        <v>9</v>
      </c>
      <c r="Q60" s="56">
        <v>90813</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241</v>
      </c>
      <c r="B61" s="56">
        <v>234613</v>
      </c>
      <c r="C61" s="57" t="s">
        <v>8</v>
      </c>
      <c r="D61" s="58" t="s">
        <v>9</v>
      </c>
      <c r="E61" s="56">
        <v>146429</v>
      </c>
      <c r="F61" s="57" t="s">
        <v>8</v>
      </c>
      <c r="G61" s="58" t="s">
        <v>9</v>
      </c>
      <c r="H61" s="56">
        <v>103300</v>
      </c>
      <c r="I61" s="57" t="s">
        <v>8</v>
      </c>
      <c r="J61" s="58" t="s">
        <v>9</v>
      </c>
      <c r="K61" s="56">
        <v>43129</v>
      </c>
      <c r="L61" s="57" t="s">
        <v>8</v>
      </c>
      <c r="M61" s="58" t="s">
        <v>9</v>
      </c>
      <c r="N61" s="56">
        <v>0</v>
      </c>
      <c r="O61" s="57" t="s">
        <v>8</v>
      </c>
      <c r="P61" s="58" t="s">
        <v>9</v>
      </c>
      <c r="Q61" s="56">
        <v>88184</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242</v>
      </c>
      <c r="B62" s="56">
        <v>232584</v>
      </c>
      <c r="C62" s="57" t="s">
        <v>8</v>
      </c>
      <c r="D62" s="58" t="s">
        <v>9</v>
      </c>
      <c r="E62" s="56">
        <v>144935</v>
      </c>
      <c r="F62" s="57" t="s">
        <v>8</v>
      </c>
      <c r="G62" s="58" t="s">
        <v>9</v>
      </c>
      <c r="H62" s="56">
        <v>102285</v>
      </c>
      <c r="I62" s="57" t="s">
        <v>8</v>
      </c>
      <c r="J62" s="58" t="s">
        <v>9</v>
      </c>
      <c r="K62" s="56">
        <v>42650</v>
      </c>
      <c r="L62" s="57" t="s">
        <v>8</v>
      </c>
      <c r="M62" s="58" t="s">
        <v>9</v>
      </c>
      <c r="N62" s="56">
        <v>0</v>
      </c>
      <c r="O62" s="57" t="s">
        <v>8</v>
      </c>
      <c r="P62" s="58" t="s">
        <v>9</v>
      </c>
      <c r="Q62" s="56">
        <v>87649</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243</v>
      </c>
      <c r="B63" s="56">
        <v>237047</v>
      </c>
      <c r="C63" s="57" t="s">
        <v>8</v>
      </c>
      <c r="D63" s="58" t="s">
        <v>9</v>
      </c>
      <c r="E63" s="56">
        <v>147905</v>
      </c>
      <c r="F63" s="57" t="s">
        <v>8</v>
      </c>
      <c r="G63" s="58" t="s">
        <v>9</v>
      </c>
      <c r="H63" s="56">
        <v>104349</v>
      </c>
      <c r="I63" s="57" t="s">
        <v>8</v>
      </c>
      <c r="J63" s="58" t="s">
        <v>9</v>
      </c>
      <c r="K63" s="56">
        <v>43556</v>
      </c>
      <c r="L63" s="57" t="s">
        <v>8</v>
      </c>
      <c r="M63" s="58" t="s">
        <v>9</v>
      </c>
      <c r="N63" s="56">
        <v>0</v>
      </c>
      <c r="O63" s="57" t="s">
        <v>8</v>
      </c>
      <c r="P63" s="58" t="s">
        <v>9</v>
      </c>
      <c r="Q63" s="56">
        <v>89142</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244</v>
      </c>
      <c r="B64" s="56">
        <v>240134</v>
      </c>
      <c r="C64" s="57" t="s">
        <v>8</v>
      </c>
      <c r="D64" s="58" t="s">
        <v>9</v>
      </c>
      <c r="E64" s="56">
        <v>162613</v>
      </c>
      <c r="F64" s="57" t="s">
        <v>8</v>
      </c>
      <c r="G64" s="58" t="s">
        <v>9</v>
      </c>
      <c r="H64" s="56">
        <v>114134</v>
      </c>
      <c r="I64" s="57" t="s">
        <v>8</v>
      </c>
      <c r="J64" s="58" t="s">
        <v>9</v>
      </c>
      <c r="K64" s="56">
        <v>48479</v>
      </c>
      <c r="L64" s="57" t="s">
        <v>8</v>
      </c>
      <c r="M64" s="58" t="s">
        <v>9</v>
      </c>
      <c r="N64" s="56">
        <v>0</v>
      </c>
      <c r="O64" s="57" t="s">
        <v>8</v>
      </c>
      <c r="P64" s="58" t="s">
        <v>9</v>
      </c>
      <c r="Q64" s="56">
        <v>77521</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245</v>
      </c>
      <c r="B65" s="56">
        <v>253316</v>
      </c>
      <c r="C65" s="57" t="s">
        <v>8</v>
      </c>
      <c r="D65" s="58" t="s">
        <v>9</v>
      </c>
      <c r="E65" s="56">
        <v>171499</v>
      </c>
      <c r="F65" s="57" t="s">
        <v>8</v>
      </c>
      <c r="G65" s="58" t="s">
        <v>9</v>
      </c>
      <c r="H65" s="56">
        <v>120375</v>
      </c>
      <c r="I65" s="57" t="s">
        <v>8</v>
      </c>
      <c r="J65" s="58" t="s">
        <v>9</v>
      </c>
      <c r="K65" s="56">
        <v>51124</v>
      </c>
      <c r="L65" s="57" t="s">
        <v>8</v>
      </c>
      <c r="M65" s="58" t="s">
        <v>9</v>
      </c>
      <c r="N65" s="56">
        <v>0</v>
      </c>
      <c r="O65" s="57" t="s">
        <v>8</v>
      </c>
      <c r="P65" s="58" t="s">
        <v>9</v>
      </c>
      <c r="Q65" s="56">
        <v>81817</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246</v>
      </c>
      <c r="B66" s="56">
        <v>256436</v>
      </c>
      <c r="C66" s="57" t="s">
        <v>8</v>
      </c>
      <c r="D66" s="58" t="s">
        <v>9</v>
      </c>
      <c r="E66" s="56">
        <v>174015</v>
      </c>
      <c r="F66" s="57" t="s">
        <v>8</v>
      </c>
      <c r="G66" s="58" t="s">
        <v>9</v>
      </c>
      <c r="H66" s="56">
        <v>122093</v>
      </c>
      <c r="I66" s="57" t="s">
        <v>8</v>
      </c>
      <c r="J66" s="58" t="s">
        <v>9</v>
      </c>
      <c r="K66" s="56">
        <v>51922</v>
      </c>
      <c r="L66" s="57" t="s">
        <v>8</v>
      </c>
      <c r="M66" s="58" t="s">
        <v>9</v>
      </c>
      <c r="N66" s="56">
        <v>0</v>
      </c>
      <c r="O66" s="57" t="s">
        <v>8</v>
      </c>
      <c r="P66" s="58" t="s">
        <v>9</v>
      </c>
      <c r="Q66" s="56">
        <v>82421</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247</v>
      </c>
      <c r="B67" s="56">
        <v>261415</v>
      </c>
      <c r="C67" s="57" t="s">
        <v>8</v>
      </c>
      <c r="D67" s="58" t="s">
        <v>9</v>
      </c>
      <c r="E67" s="56">
        <v>176899</v>
      </c>
      <c r="F67" s="57" t="s">
        <v>8</v>
      </c>
      <c r="G67" s="58" t="s">
        <v>9</v>
      </c>
      <c r="H67" s="56">
        <v>124176</v>
      </c>
      <c r="I67" s="57" t="s">
        <v>8</v>
      </c>
      <c r="J67" s="58" t="s">
        <v>9</v>
      </c>
      <c r="K67" s="56">
        <v>52723</v>
      </c>
      <c r="L67" s="57" t="s">
        <v>8</v>
      </c>
      <c r="M67" s="58" t="s">
        <v>9</v>
      </c>
      <c r="N67" s="56">
        <v>0</v>
      </c>
      <c r="O67" s="57" t="s">
        <v>8</v>
      </c>
      <c r="P67" s="58" t="s">
        <v>9</v>
      </c>
      <c r="Q67" s="56">
        <v>84516</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248</v>
      </c>
      <c r="B68" s="56">
        <v>263658</v>
      </c>
      <c r="C68" s="57" t="s">
        <v>8</v>
      </c>
      <c r="D68" s="58" t="s">
        <v>9</v>
      </c>
      <c r="E68" s="56">
        <v>174860</v>
      </c>
      <c r="F68" s="57" t="s">
        <v>8</v>
      </c>
      <c r="G68" s="58" t="s">
        <v>9</v>
      </c>
      <c r="H68" s="56">
        <v>121238</v>
      </c>
      <c r="I68" s="57" t="s">
        <v>8</v>
      </c>
      <c r="J68" s="58" t="s">
        <v>9</v>
      </c>
      <c r="K68" s="56">
        <v>53622</v>
      </c>
      <c r="L68" s="57" t="s">
        <v>8</v>
      </c>
      <c r="M68" s="58" t="s">
        <v>9</v>
      </c>
      <c r="N68" s="56">
        <v>0</v>
      </c>
      <c r="O68" s="57" t="s">
        <v>8</v>
      </c>
      <c r="P68" s="58" t="s">
        <v>9</v>
      </c>
      <c r="Q68" s="56">
        <v>88798</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249</v>
      </c>
      <c r="B69" s="56">
        <v>276783</v>
      </c>
      <c r="C69" s="57" t="s">
        <v>8</v>
      </c>
      <c r="D69" s="58" t="s">
        <v>9</v>
      </c>
      <c r="E69" s="56">
        <v>183747</v>
      </c>
      <c r="F69" s="57" t="s">
        <v>8</v>
      </c>
      <c r="G69" s="58" t="s">
        <v>9</v>
      </c>
      <c r="H69" s="56">
        <v>127402</v>
      </c>
      <c r="I69" s="57" t="s">
        <v>8</v>
      </c>
      <c r="J69" s="58" t="s">
        <v>9</v>
      </c>
      <c r="K69" s="56">
        <v>56345</v>
      </c>
      <c r="L69" s="57" t="s">
        <v>8</v>
      </c>
      <c r="M69" s="58" t="s">
        <v>9</v>
      </c>
      <c r="N69" s="56">
        <v>0</v>
      </c>
      <c r="O69" s="57" t="s">
        <v>8</v>
      </c>
      <c r="P69" s="58" t="s">
        <v>9</v>
      </c>
      <c r="Q69" s="56">
        <v>93036</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250</v>
      </c>
      <c r="B70" s="56">
        <v>288553</v>
      </c>
      <c r="C70" s="57" t="s">
        <v>8</v>
      </c>
      <c r="D70" s="58" t="s">
        <v>9</v>
      </c>
      <c r="E70" s="56">
        <v>191271</v>
      </c>
      <c r="F70" s="57" t="s">
        <v>8</v>
      </c>
      <c r="G70" s="58" t="s">
        <v>9</v>
      </c>
      <c r="H70" s="56">
        <v>132616</v>
      </c>
      <c r="I70" s="57" t="s">
        <v>8</v>
      </c>
      <c r="J70" s="58" t="s">
        <v>9</v>
      </c>
      <c r="K70" s="56">
        <v>58655</v>
      </c>
      <c r="L70" s="57" t="s">
        <v>8</v>
      </c>
      <c r="M70" s="58" t="s">
        <v>9</v>
      </c>
      <c r="N70" s="56">
        <v>0</v>
      </c>
      <c r="O70" s="57" t="s">
        <v>8</v>
      </c>
      <c r="P70" s="58" t="s">
        <v>9</v>
      </c>
      <c r="Q70" s="56">
        <v>97282</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251</v>
      </c>
      <c r="B71" s="56">
        <v>300982</v>
      </c>
      <c r="C71" s="57" t="s">
        <v>8</v>
      </c>
      <c r="D71" s="58" t="s">
        <v>9</v>
      </c>
      <c r="E71" s="56">
        <v>199772</v>
      </c>
      <c r="F71" s="57" t="s">
        <v>8</v>
      </c>
      <c r="G71" s="58" t="s">
        <v>9</v>
      </c>
      <c r="H71" s="56">
        <v>138513</v>
      </c>
      <c r="I71" s="57" t="s">
        <v>8</v>
      </c>
      <c r="J71" s="58" t="s">
        <v>9</v>
      </c>
      <c r="K71" s="56">
        <v>61259</v>
      </c>
      <c r="L71" s="57" t="s">
        <v>8</v>
      </c>
      <c r="M71" s="58" t="s">
        <v>9</v>
      </c>
      <c r="N71" s="56">
        <v>0</v>
      </c>
      <c r="O71" s="57" t="s">
        <v>8</v>
      </c>
      <c r="P71" s="58" t="s">
        <v>9</v>
      </c>
      <c r="Q71" s="56">
        <v>101210</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252</v>
      </c>
      <c r="B72" s="56">
        <v>307238</v>
      </c>
      <c r="C72" s="57" t="s">
        <v>8</v>
      </c>
      <c r="D72" s="58" t="s">
        <v>9</v>
      </c>
      <c r="E72" s="56">
        <v>204629</v>
      </c>
      <c r="F72" s="57" t="s">
        <v>8</v>
      </c>
      <c r="G72" s="58" t="s">
        <v>9</v>
      </c>
      <c r="H72" s="56">
        <v>141243</v>
      </c>
      <c r="I72" s="57" t="s">
        <v>8</v>
      </c>
      <c r="J72" s="58" t="s">
        <v>9</v>
      </c>
      <c r="K72" s="56">
        <v>63386</v>
      </c>
      <c r="L72" s="57" t="s">
        <v>8</v>
      </c>
      <c r="M72" s="58" t="s">
        <v>9</v>
      </c>
      <c r="N72" s="56">
        <v>0</v>
      </c>
      <c r="O72" s="57" t="s">
        <v>8</v>
      </c>
      <c r="P72" s="58" t="s">
        <v>9</v>
      </c>
      <c r="Q72" s="56">
        <v>102609</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253</v>
      </c>
      <c r="B73" s="56">
        <v>315471</v>
      </c>
      <c r="C73" s="57" t="s">
        <v>8</v>
      </c>
      <c r="D73" s="58" t="s">
        <v>9</v>
      </c>
      <c r="E73" s="56">
        <v>210318</v>
      </c>
      <c r="F73" s="57" t="s">
        <v>8</v>
      </c>
      <c r="G73" s="58" t="s">
        <v>9</v>
      </c>
      <c r="H73" s="56">
        <v>145186</v>
      </c>
      <c r="I73" s="57" t="s">
        <v>8</v>
      </c>
      <c r="J73" s="58" t="s">
        <v>9</v>
      </c>
      <c r="K73" s="56">
        <v>65132</v>
      </c>
      <c r="L73" s="57" t="s">
        <v>8</v>
      </c>
      <c r="M73" s="58" t="s">
        <v>9</v>
      </c>
      <c r="N73" s="56">
        <v>0</v>
      </c>
      <c r="O73" s="57" t="s">
        <v>8</v>
      </c>
      <c r="P73" s="58" t="s">
        <v>9</v>
      </c>
      <c r="Q73" s="56">
        <v>105153</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254</v>
      </c>
      <c r="B74" s="56">
        <v>319152</v>
      </c>
      <c r="C74" s="57" t="s">
        <v>8</v>
      </c>
      <c r="D74" s="58" t="s">
        <v>9</v>
      </c>
      <c r="E74" s="56">
        <v>212928</v>
      </c>
      <c r="F74" s="57" t="s">
        <v>8</v>
      </c>
      <c r="G74" s="58" t="s">
        <v>9</v>
      </c>
      <c r="H74" s="56">
        <v>147000</v>
      </c>
      <c r="I74" s="57" t="s">
        <v>8</v>
      </c>
      <c r="J74" s="58" t="s">
        <v>9</v>
      </c>
      <c r="K74" s="56">
        <v>65928</v>
      </c>
      <c r="L74" s="57" t="s">
        <v>8</v>
      </c>
      <c r="M74" s="58" t="s">
        <v>9</v>
      </c>
      <c r="N74" s="56">
        <v>0</v>
      </c>
      <c r="O74" s="57" t="s">
        <v>8</v>
      </c>
      <c r="P74" s="58" t="s">
        <v>9</v>
      </c>
      <c r="Q74" s="56">
        <v>106224</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255</v>
      </c>
      <c r="B75" s="56">
        <v>328906</v>
      </c>
      <c r="C75" s="57" t="s">
        <v>8</v>
      </c>
      <c r="D75" s="58" t="s">
        <v>9</v>
      </c>
      <c r="E75" s="56">
        <v>219506</v>
      </c>
      <c r="F75" s="57" t="s">
        <v>8</v>
      </c>
      <c r="G75" s="58" t="s">
        <v>9</v>
      </c>
      <c r="H75" s="56">
        <v>151547</v>
      </c>
      <c r="I75" s="57" t="s">
        <v>8</v>
      </c>
      <c r="J75" s="58" t="s">
        <v>9</v>
      </c>
      <c r="K75" s="56">
        <v>67959</v>
      </c>
      <c r="L75" s="57" t="s">
        <v>8</v>
      </c>
      <c r="M75" s="58" t="s">
        <v>9</v>
      </c>
      <c r="N75" s="56">
        <v>0</v>
      </c>
      <c r="O75" s="57" t="s">
        <v>8</v>
      </c>
      <c r="P75" s="58" t="s">
        <v>9</v>
      </c>
      <c r="Q75" s="56">
        <v>109400</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256</v>
      </c>
      <c r="B76" s="56">
        <v>331501</v>
      </c>
      <c r="C76" s="57" t="s">
        <v>8</v>
      </c>
      <c r="D76" s="58" t="s">
        <v>9</v>
      </c>
      <c r="E76" s="56">
        <v>225952</v>
      </c>
      <c r="F76" s="57" t="s">
        <v>8</v>
      </c>
      <c r="G76" s="58" t="s">
        <v>9</v>
      </c>
      <c r="H76" s="56">
        <v>155235</v>
      </c>
      <c r="I76" s="57" t="s">
        <v>8</v>
      </c>
      <c r="J76" s="58" t="s">
        <v>9</v>
      </c>
      <c r="K76" s="56">
        <v>70717</v>
      </c>
      <c r="L76" s="57" t="s">
        <v>8</v>
      </c>
      <c r="M76" s="58" t="s">
        <v>9</v>
      </c>
      <c r="N76" s="56">
        <v>0</v>
      </c>
      <c r="O76" s="57" t="s">
        <v>8</v>
      </c>
      <c r="P76" s="58" t="s">
        <v>9</v>
      </c>
      <c r="Q76" s="56">
        <v>105549</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257</v>
      </c>
      <c r="B77" s="56">
        <v>340290</v>
      </c>
      <c r="C77" s="57" t="s">
        <v>8</v>
      </c>
      <c r="D77" s="58" t="s">
        <v>9</v>
      </c>
      <c r="E77" s="56">
        <v>231613</v>
      </c>
      <c r="F77" s="57" t="s">
        <v>8</v>
      </c>
      <c r="G77" s="58" t="s">
        <v>9</v>
      </c>
      <c r="H77" s="56">
        <v>159120</v>
      </c>
      <c r="I77" s="57" t="s">
        <v>8</v>
      </c>
      <c r="J77" s="58" t="s">
        <v>9</v>
      </c>
      <c r="K77" s="56">
        <v>72493</v>
      </c>
      <c r="L77" s="57" t="s">
        <v>8</v>
      </c>
      <c r="M77" s="58" t="s">
        <v>9</v>
      </c>
      <c r="N77" s="56">
        <v>0</v>
      </c>
      <c r="O77" s="57" t="s">
        <v>8</v>
      </c>
      <c r="P77" s="58" t="s">
        <v>9</v>
      </c>
      <c r="Q77" s="56">
        <v>108677</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258</v>
      </c>
      <c r="B78" s="56">
        <v>352733</v>
      </c>
      <c r="C78" s="57" t="s">
        <v>8</v>
      </c>
      <c r="D78" s="58" t="s">
        <v>9</v>
      </c>
      <c r="E78" s="56">
        <v>240237</v>
      </c>
      <c r="F78" s="57" t="s">
        <v>8</v>
      </c>
      <c r="G78" s="58" t="s">
        <v>9</v>
      </c>
      <c r="H78" s="56">
        <v>165047</v>
      </c>
      <c r="I78" s="57" t="s">
        <v>8</v>
      </c>
      <c r="J78" s="58" t="s">
        <v>9</v>
      </c>
      <c r="K78" s="56">
        <v>75190</v>
      </c>
      <c r="L78" s="57" t="s">
        <v>8</v>
      </c>
      <c r="M78" s="58" t="s">
        <v>9</v>
      </c>
      <c r="N78" s="56">
        <v>0</v>
      </c>
      <c r="O78" s="57" t="s">
        <v>8</v>
      </c>
      <c r="P78" s="58" t="s">
        <v>9</v>
      </c>
      <c r="Q78" s="56">
        <v>112496</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259</v>
      </c>
      <c r="B79" s="56">
        <v>357657</v>
      </c>
      <c r="C79" s="57" t="s">
        <v>8</v>
      </c>
      <c r="D79" s="58" t="s">
        <v>9</v>
      </c>
      <c r="E79" s="56">
        <v>243282</v>
      </c>
      <c r="F79" s="57" t="s">
        <v>8</v>
      </c>
      <c r="G79" s="58" t="s">
        <v>9</v>
      </c>
      <c r="H79" s="56">
        <v>167136</v>
      </c>
      <c r="I79" s="57" t="s">
        <v>8</v>
      </c>
      <c r="J79" s="58" t="s">
        <v>9</v>
      </c>
      <c r="K79" s="56">
        <v>76146</v>
      </c>
      <c r="L79" s="57" t="s">
        <v>8</v>
      </c>
      <c r="M79" s="58" t="s">
        <v>9</v>
      </c>
      <c r="N79" s="56">
        <v>0</v>
      </c>
      <c r="O79" s="57" t="s">
        <v>8</v>
      </c>
      <c r="P79" s="58" t="s">
        <v>9</v>
      </c>
      <c r="Q79" s="56">
        <v>114375</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260</v>
      </c>
      <c r="B80" s="56">
        <v>376213</v>
      </c>
      <c r="C80" s="57" t="s">
        <v>8</v>
      </c>
      <c r="D80" s="58" t="s">
        <v>9</v>
      </c>
      <c r="E80" s="56">
        <v>261382</v>
      </c>
      <c r="F80" s="57" t="s">
        <v>8</v>
      </c>
      <c r="G80" s="58" t="s">
        <v>9</v>
      </c>
      <c r="H80" s="56">
        <v>181170</v>
      </c>
      <c r="I80" s="57" t="s">
        <v>8</v>
      </c>
      <c r="J80" s="58" t="s">
        <v>9</v>
      </c>
      <c r="K80" s="56">
        <v>80212</v>
      </c>
      <c r="L80" s="57" t="s">
        <v>8</v>
      </c>
      <c r="M80" s="58" t="s">
        <v>9</v>
      </c>
      <c r="N80" s="56">
        <v>0</v>
      </c>
      <c r="O80" s="57" t="s">
        <v>8</v>
      </c>
      <c r="P80" s="58" t="s">
        <v>9</v>
      </c>
      <c r="Q80" s="56">
        <v>114831</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261</v>
      </c>
      <c r="B81" s="56">
        <v>378562</v>
      </c>
      <c r="C81" s="57" t="s">
        <v>8</v>
      </c>
      <c r="D81" s="58" t="s">
        <v>9</v>
      </c>
      <c r="E81" s="56">
        <v>263022</v>
      </c>
      <c r="F81" s="57" t="s">
        <v>8</v>
      </c>
      <c r="G81" s="58" t="s">
        <v>9</v>
      </c>
      <c r="H81" s="56">
        <v>182310</v>
      </c>
      <c r="I81" s="57" t="s">
        <v>8</v>
      </c>
      <c r="J81" s="58" t="s">
        <v>9</v>
      </c>
      <c r="K81" s="56">
        <v>80712</v>
      </c>
      <c r="L81" s="57" t="s">
        <v>8</v>
      </c>
      <c r="M81" s="58" t="s">
        <v>9</v>
      </c>
      <c r="N81" s="56">
        <v>0</v>
      </c>
      <c r="O81" s="57" t="s">
        <v>8</v>
      </c>
      <c r="P81" s="58" t="s">
        <v>9</v>
      </c>
      <c r="Q81" s="56">
        <v>115540</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262</v>
      </c>
      <c r="B82" s="56">
        <v>375490</v>
      </c>
      <c r="C82" s="57" t="s">
        <v>8</v>
      </c>
      <c r="D82" s="58" t="s">
        <v>9</v>
      </c>
      <c r="E82" s="56">
        <v>260853</v>
      </c>
      <c r="F82" s="57" t="s">
        <v>8</v>
      </c>
      <c r="G82" s="58" t="s">
        <v>9</v>
      </c>
      <c r="H82" s="56">
        <v>180792</v>
      </c>
      <c r="I82" s="57" t="s">
        <v>8</v>
      </c>
      <c r="J82" s="58" t="s">
        <v>9</v>
      </c>
      <c r="K82" s="56">
        <v>80061</v>
      </c>
      <c r="L82" s="57" t="s">
        <v>8</v>
      </c>
      <c r="M82" s="58" t="s">
        <v>9</v>
      </c>
      <c r="N82" s="56">
        <v>0</v>
      </c>
      <c r="O82" s="57" t="s">
        <v>8</v>
      </c>
      <c r="P82" s="58" t="s">
        <v>9</v>
      </c>
      <c r="Q82" s="56">
        <v>114637</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263</v>
      </c>
      <c r="B83" s="56">
        <v>351557</v>
      </c>
      <c r="C83" s="57" t="s">
        <v>8</v>
      </c>
      <c r="D83" s="58" t="s">
        <v>9</v>
      </c>
      <c r="E83" s="56">
        <v>244098</v>
      </c>
      <c r="F83" s="57" t="s">
        <v>8</v>
      </c>
      <c r="G83" s="58" t="s">
        <v>9</v>
      </c>
      <c r="H83" s="56">
        <v>169124</v>
      </c>
      <c r="I83" s="57" t="s">
        <v>8</v>
      </c>
      <c r="J83" s="58" t="s">
        <v>9</v>
      </c>
      <c r="K83" s="56">
        <v>74974</v>
      </c>
      <c r="L83" s="57" t="s">
        <v>8</v>
      </c>
      <c r="M83" s="58" t="s">
        <v>9</v>
      </c>
      <c r="N83" s="56">
        <v>0</v>
      </c>
      <c r="O83" s="57" t="s">
        <v>8</v>
      </c>
      <c r="P83" s="58" t="s">
        <v>9</v>
      </c>
      <c r="Q83" s="56">
        <v>107459</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264</v>
      </c>
      <c r="B84" s="56">
        <v>323797</v>
      </c>
      <c r="C84" s="57" t="s">
        <v>8</v>
      </c>
      <c r="D84" s="58" t="s">
        <v>9</v>
      </c>
      <c r="E84" s="56">
        <v>222469</v>
      </c>
      <c r="F84" s="57" t="s">
        <v>8</v>
      </c>
      <c r="G84" s="58" t="s">
        <v>9</v>
      </c>
      <c r="H84" s="56">
        <v>155662</v>
      </c>
      <c r="I84" s="57" t="s">
        <v>8</v>
      </c>
      <c r="J84" s="58" t="s">
        <v>9</v>
      </c>
      <c r="K84" s="56">
        <v>66807</v>
      </c>
      <c r="L84" s="57" t="s">
        <v>8</v>
      </c>
      <c r="M84" s="58" t="s">
        <v>9</v>
      </c>
      <c r="N84" s="56">
        <v>1.6958983519261233</v>
      </c>
      <c r="O84" s="57" t="s">
        <v>8</v>
      </c>
      <c r="P84" s="58" t="s">
        <v>9</v>
      </c>
      <c r="Q84" s="56">
        <v>101328</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265</v>
      </c>
      <c r="B85" s="56">
        <v>308792</v>
      </c>
      <c r="C85" s="57" t="s">
        <v>8</v>
      </c>
      <c r="D85" s="58" t="s">
        <v>9</v>
      </c>
      <c r="E85" s="56">
        <v>212104</v>
      </c>
      <c r="F85" s="57" t="s">
        <v>8</v>
      </c>
      <c r="G85" s="58" t="s">
        <v>9</v>
      </c>
      <c r="H85" s="56">
        <v>148406</v>
      </c>
      <c r="I85" s="57" t="s">
        <v>8</v>
      </c>
      <c r="J85" s="58" t="s">
        <v>9</v>
      </c>
      <c r="K85" s="56">
        <v>63698</v>
      </c>
      <c r="L85" s="57" t="s">
        <v>8</v>
      </c>
      <c r="M85" s="58" t="s">
        <v>9</v>
      </c>
      <c r="N85" s="56">
        <v>4.926067302862883</v>
      </c>
      <c r="O85" s="57" t="s">
        <v>8</v>
      </c>
      <c r="P85" s="58" t="s">
        <v>9</v>
      </c>
      <c r="Q85" s="56">
        <v>96688</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266</v>
      </c>
      <c r="B86" s="56">
        <v>317505</v>
      </c>
      <c r="C86" s="57" t="s">
        <v>8</v>
      </c>
      <c r="D86" s="58" t="s">
        <v>9</v>
      </c>
      <c r="E86" s="56">
        <v>218203</v>
      </c>
      <c r="F86" s="57" t="s">
        <v>8</v>
      </c>
      <c r="G86" s="58" t="s">
        <v>9</v>
      </c>
      <c r="H86" s="56">
        <v>152681</v>
      </c>
      <c r="I86" s="57" t="s">
        <v>8</v>
      </c>
      <c r="J86" s="58" t="s">
        <v>9</v>
      </c>
      <c r="K86" s="56">
        <v>65522</v>
      </c>
      <c r="L86" s="57" t="s">
        <v>8</v>
      </c>
      <c r="M86" s="58" t="s">
        <v>9</v>
      </c>
      <c r="N86" s="56">
        <v>7.7605497950325528</v>
      </c>
      <c r="O86" s="57" t="s">
        <v>8</v>
      </c>
      <c r="P86" s="58" t="s">
        <v>9</v>
      </c>
      <c r="Q86" s="56">
        <v>99302</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267</v>
      </c>
      <c r="B87" s="56">
        <v>322925</v>
      </c>
      <c r="C87" s="57" t="s">
        <v>8</v>
      </c>
      <c r="D87" s="58" t="s">
        <v>9</v>
      </c>
      <c r="E87" s="56">
        <v>222034</v>
      </c>
      <c r="F87" s="57" t="s">
        <v>8</v>
      </c>
      <c r="G87" s="58" t="s">
        <v>9</v>
      </c>
      <c r="H87" s="56">
        <v>155368</v>
      </c>
      <c r="I87" s="57" t="s">
        <v>8</v>
      </c>
      <c r="J87" s="58" t="s">
        <v>9</v>
      </c>
      <c r="K87" s="56">
        <v>66666</v>
      </c>
      <c r="L87" s="57" t="s">
        <v>8</v>
      </c>
      <c r="M87" s="58" t="s">
        <v>9</v>
      </c>
      <c r="N87" s="56">
        <v>2.9628149872589424</v>
      </c>
      <c r="O87" s="57" t="s">
        <v>8</v>
      </c>
      <c r="P87" s="58" t="s">
        <v>9</v>
      </c>
      <c r="Q87" s="56">
        <v>100891</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268</v>
      </c>
      <c r="B88" s="56">
        <v>334636</v>
      </c>
      <c r="C88" s="57" t="s">
        <v>8</v>
      </c>
      <c r="D88" s="58" t="s">
        <v>9</v>
      </c>
      <c r="E88" s="56">
        <v>229753</v>
      </c>
      <c r="F88" s="57" t="s">
        <v>8</v>
      </c>
      <c r="G88" s="58" t="s">
        <v>9</v>
      </c>
      <c r="H88" s="56">
        <v>164303</v>
      </c>
      <c r="I88" s="57" t="s">
        <v>8</v>
      </c>
      <c r="J88" s="58" t="s">
        <v>9</v>
      </c>
      <c r="K88" s="56">
        <v>65450</v>
      </c>
      <c r="L88" s="57" t="s">
        <v>8</v>
      </c>
      <c r="M88" s="58" t="s">
        <v>9</v>
      </c>
      <c r="N88" s="56">
        <v>1.6659460768206422</v>
      </c>
      <c r="O88" s="57" t="s">
        <v>8</v>
      </c>
      <c r="P88" s="58" t="s">
        <v>9</v>
      </c>
      <c r="Q88" s="56">
        <v>104883</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269</v>
      </c>
      <c r="B89" s="56">
        <v>351344</v>
      </c>
      <c r="C89" s="57" t="s">
        <v>8</v>
      </c>
      <c r="D89" s="58" t="s">
        <v>9</v>
      </c>
      <c r="E89" s="56">
        <v>241290</v>
      </c>
      <c r="F89" s="57" t="s">
        <v>8</v>
      </c>
      <c r="G89" s="58" t="s">
        <v>9</v>
      </c>
      <c r="H89" s="56">
        <v>172604</v>
      </c>
      <c r="I89" s="57" t="s">
        <v>8</v>
      </c>
      <c r="J89" s="58" t="s">
        <v>9</v>
      </c>
      <c r="K89" s="56">
        <v>68686</v>
      </c>
      <c r="L89" s="57" t="s">
        <v>8</v>
      </c>
      <c r="M89" s="58" t="s">
        <v>9</v>
      </c>
      <c r="N89" s="56">
        <v>3.1890342350654053</v>
      </c>
      <c r="O89" s="57" t="s">
        <v>8</v>
      </c>
      <c r="P89" s="58" t="s">
        <v>9</v>
      </c>
      <c r="Q89" s="56">
        <v>110054</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270</v>
      </c>
      <c r="B90" s="56">
        <v>361066</v>
      </c>
      <c r="C90" s="57" t="s">
        <v>8</v>
      </c>
      <c r="D90" s="58" t="s">
        <v>9</v>
      </c>
      <c r="E90" s="56">
        <v>247955</v>
      </c>
      <c r="F90" s="57" t="s">
        <v>8</v>
      </c>
      <c r="G90" s="58" t="s">
        <v>9</v>
      </c>
      <c r="H90" s="56">
        <v>177363</v>
      </c>
      <c r="I90" s="57" t="s">
        <v>8</v>
      </c>
      <c r="J90" s="58" t="s">
        <v>9</v>
      </c>
      <c r="K90" s="56">
        <v>70592</v>
      </c>
      <c r="L90" s="57" t="s">
        <v>8</v>
      </c>
      <c r="M90" s="58" t="s">
        <v>9</v>
      </c>
      <c r="N90" s="56">
        <v>3.1533804079450198</v>
      </c>
      <c r="O90" s="57" t="s">
        <v>8</v>
      </c>
      <c r="P90" s="58" t="s">
        <v>9</v>
      </c>
      <c r="Q90" s="56">
        <v>113111</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271</v>
      </c>
      <c r="B91" s="56">
        <v>362278</v>
      </c>
      <c r="C91" s="57" t="s">
        <v>8</v>
      </c>
      <c r="D91" s="58" t="s">
        <v>9</v>
      </c>
      <c r="E91" s="56">
        <v>248805</v>
      </c>
      <c r="F91" s="57" t="s">
        <v>8</v>
      </c>
      <c r="G91" s="58" t="s">
        <v>9</v>
      </c>
      <c r="H91" s="56">
        <v>177985</v>
      </c>
      <c r="I91" s="57" t="s">
        <v>8</v>
      </c>
      <c r="J91" s="58" t="s">
        <v>9</v>
      </c>
      <c r="K91" s="56">
        <v>70820</v>
      </c>
      <c r="L91" s="57" t="s">
        <v>8</v>
      </c>
      <c r="M91" s="58" t="s">
        <v>9</v>
      </c>
      <c r="N91" s="56">
        <v>3.077408869282563</v>
      </c>
      <c r="O91" s="57" t="s">
        <v>8</v>
      </c>
      <c r="P91" s="58" t="s">
        <v>9</v>
      </c>
      <c r="Q91" s="56">
        <v>113473</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272</v>
      </c>
      <c r="B92" s="56">
        <v>374078</v>
      </c>
      <c r="C92" s="57" t="s">
        <v>8</v>
      </c>
      <c r="D92" s="58" t="s">
        <v>9</v>
      </c>
      <c r="E92" s="56">
        <v>257350</v>
      </c>
      <c r="F92" s="57" t="s">
        <v>8</v>
      </c>
      <c r="G92" s="58" t="s">
        <v>9</v>
      </c>
      <c r="H92" s="56">
        <v>185832</v>
      </c>
      <c r="I92" s="57" t="s">
        <v>8</v>
      </c>
      <c r="J92" s="58" t="s">
        <v>9</v>
      </c>
      <c r="K92" s="56">
        <v>71518</v>
      </c>
      <c r="L92" s="57" t="s">
        <v>8</v>
      </c>
      <c r="M92" s="58" t="s">
        <v>9</v>
      </c>
      <c r="N92" s="56">
        <v>0</v>
      </c>
      <c r="O92" s="57" t="s">
        <v>8</v>
      </c>
      <c r="P92" s="58" t="s">
        <v>9</v>
      </c>
      <c r="Q92" s="56">
        <v>116728</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273</v>
      </c>
      <c r="B93" s="56">
        <v>376327</v>
      </c>
      <c r="C93" s="57" t="s">
        <v>8</v>
      </c>
      <c r="D93" s="58" t="s">
        <v>9</v>
      </c>
      <c r="E93" s="56">
        <v>258901</v>
      </c>
      <c r="F93" s="57" t="s">
        <v>8</v>
      </c>
      <c r="G93" s="58" t="s">
        <v>9</v>
      </c>
      <c r="H93" s="56">
        <v>186954</v>
      </c>
      <c r="I93" s="57" t="s">
        <v>8</v>
      </c>
      <c r="J93" s="58" t="s">
        <v>9</v>
      </c>
      <c r="K93" s="56">
        <v>71947</v>
      </c>
      <c r="L93" s="57" t="s">
        <v>8</v>
      </c>
      <c r="M93" s="58" t="s">
        <v>9</v>
      </c>
      <c r="N93" s="56">
        <v>1.5825118483412324</v>
      </c>
      <c r="O93" s="57" t="s">
        <v>8</v>
      </c>
      <c r="P93" s="58" t="s">
        <v>9</v>
      </c>
      <c r="Q93" s="56">
        <v>117426</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274</v>
      </c>
      <c r="B94" s="56">
        <v>379193</v>
      </c>
      <c r="C94" s="57" t="s">
        <v>8</v>
      </c>
      <c r="D94" s="58" t="s">
        <v>9</v>
      </c>
      <c r="E94" s="56">
        <v>260852</v>
      </c>
      <c r="F94" s="57" t="s">
        <v>8</v>
      </c>
      <c r="G94" s="58" t="s">
        <v>9</v>
      </c>
      <c r="H94" s="56">
        <v>188346</v>
      </c>
      <c r="I94" s="57" t="s">
        <v>8</v>
      </c>
      <c r="J94" s="58" t="s">
        <v>9</v>
      </c>
      <c r="K94" s="56">
        <v>72506</v>
      </c>
      <c r="L94" s="57" t="s">
        <v>8</v>
      </c>
      <c r="M94" s="58" t="s">
        <v>9</v>
      </c>
      <c r="N94" s="56">
        <v>0</v>
      </c>
      <c r="O94" s="57" t="s">
        <v>8</v>
      </c>
      <c r="P94" s="58" t="s">
        <v>9</v>
      </c>
      <c r="Q94" s="56">
        <v>118341</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275</v>
      </c>
      <c r="B95" s="56">
        <v>376191</v>
      </c>
      <c r="C95" s="57" t="s">
        <v>8</v>
      </c>
      <c r="D95" s="58" t="s">
        <v>9</v>
      </c>
      <c r="E95" s="56">
        <v>258771</v>
      </c>
      <c r="F95" s="57" t="s">
        <v>8</v>
      </c>
      <c r="G95" s="58" t="s">
        <v>9</v>
      </c>
      <c r="H95" s="56">
        <v>186830</v>
      </c>
      <c r="I95" s="57" t="s">
        <v>8</v>
      </c>
      <c r="J95" s="58" t="s">
        <v>9</v>
      </c>
      <c r="K95" s="56">
        <v>71941</v>
      </c>
      <c r="L95" s="57" t="s">
        <v>8</v>
      </c>
      <c r="M95" s="58" t="s">
        <v>9</v>
      </c>
      <c r="N95" s="56">
        <v>1.5275691974414145</v>
      </c>
      <c r="O95" s="57" t="s">
        <v>8</v>
      </c>
      <c r="P95" s="58" t="s">
        <v>9</v>
      </c>
      <c r="Q95" s="56">
        <v>117420</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276</v>
      </c>
      <c r="B96" s="56">
        <v>383724</v>
      </c>
      <c r="C96" s="57" t="s">
        <v>8</v>
      </c>
      <c r="D96" s="58" t="s">
        <v>9</v>
      </c>
      <c r="E96" s="56">
        <v>262724</v>
      </c>
      <c r="F96" s="57" t="s">
        <v>8</v>
      </c>
      <c r="G96" s="58" t="s">
        <v>9</v>
      </c>
      <c r="H96" s="56">
        <v>185428</v>
      </c>
      <c r="I96" s="57" t="s">
        <v>8</v>
      </c>
      <c r="J96" s="58" t="s">
        <v>9</v>
      </c>
      <c r="K96" s="56">
        <v>77296</v>
      </c>
      <c r="L96" s="57" t="s">
        <v>8</v>
      </c>
      <c r="M96" s="58" t="s">
        <v>9</v>
      </c>
      <c r="N96" s="56">
        <v>0</v>
      </c>
      <c r="O96" s="57" t="s">
        <v>8</v>
      </c>
      <c r="P96" s="58" t="s">
        <v>9</v>
      </c>
      <c r="Q96" s="56">
        <v>121000</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277</v>
      </c>
      <c r="B97" s="56">
        <v>382923</v>
      </c>
      <c r="C97" s="57" t="s">
        <v>8</v>
      </c>
      <c r="D97" s="58" t="s">
        <v>9</v>
      </c>
      <c r="E97" s="56">
        <v>262176</v>
      </c>
      <c r="F97" s="57" t="s">
        <v>8</v>
      </c>
      <c r="G97" s="58" t="s">
        <v>9</v>
      </c>
      <c r="H97" s="56">
        <v>185041</v>
      </c>
      <c r="I97" s="57" t="s">
        <v>8</v>
      </c>
      <c r="J97" s="58" t="s">
        <v>9</v>
      </c>
      <c r="K97" s="56">
        <v>77135</v>
      </c>
      <c r="L97" s="57" t="s">
        <v>8</v>
      </c>
      <c r="M97" s="58" t="s">
        <v>9</v>
      </c>
      <c r="N97" s="56">
        <v>0</v>
      </c>
      <c r="O97" s="57" t="s">
        <v>8</v>
      </c>
      <c r="P97" s="58" t="s">
        <v>9</v>
      </c>
      <c r="Q97" s="56">
        <v>120747</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278</v>
      </c>
      <c r="B98" s="56">
        <v>374070</v>
      </c>
      <c r="C98" s="57" t="s">
        <v>8</v>
      </c>
      <c r="D98" s="58" t="s">
        <v>9</v>
      </c>
      <c r="E98" s="56">
        <v>256110</v>
      </c>
      <c r="F98" s="57" t="s">
        <v>8</v>
      </c>
      <c r="G98" s="58" t="s">
        <v>9</v>
      </c>
      <c r="H98" s="56">
        <v>180766</v>
      </c>
      <c r="I98" s="57" t="s">
        <v>8</v>
      </c>
      <c r="J98" s="58" t="s">
        <v>9</v>
      </c>
      <c r="K98" s="56">
        <v>75344</v>
      </c>
      <c r="L98" s="57" t="s">
        <v>8</v>
      </c>
      <c r="M98" s="58" t="s">
        <v>9</v>
      </c>
      <c r="N98" s="56">
        <v>0</v>
      </c>
      <c r="O98" s="57" t="s">
        <v>8</v>
      </c>
      <c r="P98" s="58" t="s">
        <v>9</v>
      </c>
      <c r="Q98" s="56">
        <v>117960</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279</v>
      </c>
      <c r="B99" s="56">
        <v>368714</v>
      </c>
      <c r="C99" s="57" t="s">
        <v>8</v>
      </c>
      <c r="D99" s="58" t="s">
        <v>9</v>
      </c>
      <c r="E99" s="56">
        <v>252428</v>
      </c>
      <c r="F99" s="57" t="s">
        <v>8</v>
      </c>
      <c r="G99" s="58" t="s">
        <v>9</v>
      </c>
      <c r="H99" s="56">
        <v>178187</v>
      </c>
      <c r="I99" s="57" t="s">
        <v>8</v>
      </c>
      <c r="J99" s="58" t="s">
        <v>9</v>
      </c>
      <c r="K99" s="56">
        <v>74241</v>
      </c>
      <c r="L99" s="57" t="s">
        <v>8</v>
      </c>
      <c r="M99" s="58" t="s">
        <v>9</v>
      </c>
      <c r="N99" s="56">
        <v>0</v>
      </c>
      <c r="O99" s="57" t="s">
        <v>8</v>
      </c>
      <c r="P99" s="58" t="s">
        <v>9</v>
      </c>
      <c r="Q99" s="56">
        <v>116286</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280</v>
      </c>
      <c r="B100" s="56">
        <v>361233</v>
      </c>
      <c r="C100" s="57" t="s">
        <v>8</v>
      </c>
      <c r="D100" s="58" t="s">
        <v>9</v>
      </c>
      <c r="E100" s="56">
        <v>252465</v>
      </c>
      <c r="F100" s="57" t="s">
        <v>8</v>
      </c>
      <c r="G100" s="58" t="s">
        <v>9</v>
      </c>
      <c r="H100" s="56">
        <v>177731</v>
      </c>
      <c r="I100" s="57" t="s">
        <v>8</v>
      </c>
      <c r="J100" s="58" t="s">
        <v>9</v>
      </c>
      <c r="K100" s="56">
        <v>74734</v>
      </c>
      <c r="L100" s="57" t="s">
        <v>8</v>
      </c>
      <c r="M100" s="58" t="s">
        <v>9</v>
      </c>
      <c r="N100" s="56">
        <v>9.500044798853148</v>
      </c>
      <c r="O100" s="57" t="s">
        <v>8</v>
      </c>
      <c r="P100" s="58" t="s">
        <v>9</v>
      </c>
      <c r="Q100" s="56">
        <v>108768</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281</v>
      </c>
      <c r="B101" s="56">
        <v>364181</v>
      </c>
      <c r="C101" s="57" t="s">
        <v>8</v>
      </c>
      <c r="D101" s="58" t="s">
        <v>9</v>
      </c>
      <c r="E101" s="56">
        <v>254474</v>
      </c>
      <c r="F101" s="57" t="s">
        <v>8</v>
      </c>
      <c r="G101" s="58" t="s">
        <v>9</v>
      </c>
      <c r="H101" s="56">
        <v>179938</v>
      </c>
      <c r="I101" s="57" t="s">
        <v>8</v>
      </c>
      <c r="J101" s="58" t="s">
        <v>9</v>
      </c>
      <c r="K101" s="56">
        <v>74536</v>
      </c>
      <c r="L101" s="57" t="s">
        <v>8</v>
      </c>
      <c r="M101" s="58" t="s">
        <v>9</v>
      </c>
      <c r="N101" s="56">
        <v>9.2217976408041213</v>
      </c>
      <c r="O101" s="57" t="s">
        <v>8</v>
      </c>
      <c r="P101" s="58" t="s">
        <v>9</v>
      </c>
      <c r="Q101" s="56">
        <v>109707</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282</v>
      </c>
      <c r="B102" s="56">
        <v>367639</v>
      </c>
      <c r="C102" s="57" t="s">
        <v>8</v>
      </c>
      <c r="D102" s="58" t="s">
        <v>9</v>
      </c>
      <c r="E102" s="56">
        <v>256897</v>
      </c>
      <c r="F102" s="57" t="s">
        <v>8</v>
      </c>
      <c r="G102" s="58" t="s">
        <v>9</v>
      </c>
      <c r="H102" s="56">
        <v>181656</v>
      </c>
      <c r="I102" s="57" t="s">
        <v>8</v>
      </c>
      <c r="J102" s="58" t="s">
        <v>9</v>
      </c>
      <c r="K102" s="56">
        <v>75241</v>
      </c>
      <c r="L102" s="57" t="s">
        <v>8</v>
      </c>
      <c r="M102" s="58" t="s">
        <v>9</v>
      </c>
      <c r="N102" s="56">
        <v>4.6077096880855288</v>
      </c>
      <c r="O102" s="57" t="s">
        <v>8</v>
      </c>
      <c r="P102" s="58" t="s">
        <v>9</v>
      </c>
      <c r="Q102" s="56">
        <v>110742</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283</v>
      </c>
      <c r="B103" s="56">
        <v>372434</v>
      </c>
      <c r="C103" s="57" t="s">
        <v>8</v>
      </c>
      <c r="D103" s="58" t="s">
        <v>9</v>
      </c>
      <c r="E103" s="56">
        <v>260266</v>
      </c>
      <c r="F103" s="57" t="s">
        <v>8</v>
      </c>
      <c r="G103" s="58" t="s">
        <v>9</v>
      </c>
      <c r="H103" s="56">
        <v>184050</v>
      </c>
      <c r="I103" s="57" t="s">
        <v>8</v>
      </c>
      <c r="J103" s="58" t="s">
        <v>9</v>
      </c>
      <c r="K103" s="56">
        <v>76216</v>
      </c>
      <c r="L103" s="57" t="s">
        <v>8</v>
      </c>
      <c r="M103" s="58" t="s">
        <v>9</v>
      </c>
      <c r="N103" s="56">
        <v>4.3692508653908959</v>
      </c>
      <c r="O103" s="57" t="s">
        <v>8</v>
      </c>
      <c r="P103" s="58" t="s">
        <v>9</v>
      </c>
      <c r="Q103" s="56">
        <v>112168</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7" t="s">
        <v>284</v>
      </c>
      <c r="B104" s="56">
        <v>382368</v>
      </c>
      <c r="C104" s="57" t="s">
        <v>8</v>
      </c>
      <c r="D104" s="58" t="s">
        <v>9</v>
      </c>
      <c r="E104" s="56">
        <v>262713</v>
      </c>
      <c r="F104" s="57" t="s">
        <v>8</v>
      </c>
      <c r="G104" s="58" t="s">
        <v>9</v>
      </c>
      <c r="H104" s="56">
        <v>182170</v>
      </c>
      <c r="I104" s="57" t="s">
        <v>8</v>
      </c>
      <c r="J104" s="58" t="s">
        <v>9</v>
      </c>
      <c r="K104" s="56">
        <v>80543</v>
      </c>
      <c r="L104" s="57" t="s">
        <v>8</v>
      </c>
      <c r="M104" s="58" t="s">
        <v>9</v>
      </c>
      <c r="N104" s="56">
        <v>6.6596997641609352</v>
      </c>
      <c r="O104" s="57" t="s">
        <v>8</v>
      </c>
      <c r="P104" s="58" t="s">
        <v>9</v>
      </c>
      <c r="Q104" s="56">
        <v>119655</v>
      </c>
      <c r="R104" s="57" t="s">
        <v>8</v>
      </c>
      <c r="S104" s="58" t="s">
        <v>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7" t="s">
        <v>285</v>
      </c>
      <c r="B105" s="56">
        <v>394625</v>
      </c>
      <c r="C105" s="57" t="s">
        <v>8</v>
      </c>
      <c r="D105" s="58" t="s">
        <v>9</v>
      </c>
      <c r="E105" s="56">
        <v>271161</v>
      </c>
      <c r="F105" s="57" t="s">
        <v>8</v>
      </c>
      <c r="G105" s="58" t="s">
        <v>9</v>
      </c>
      <c r="H105" s="56">
        <v>188059</v>
      </c>
      <c r="I105" s="57" t="s">
        <v>8</v>
      </c>
      <c r="J105" s="58" t="s">
        <v>9</v>
      </c>
      <c r="K105" s="56">
        <v>83102</v>
      </c>
      <c r="L105" s="57" t="s">
        <v>8</v>
      </c>
      <c r="M105" s="58" t="s">
        <v>9</v>
      </c>
      <c r="N105" s="56">
        <v>4.721532642742952</v>
      </c>
      <c r="O105" s="57" t="s">
        <v>8</v>
      </c>
      <c r="P105" s="58" t="s">
        <v>9</v>
      </c>
      <c r="Q105" s="56">
        <v>123464</v>
      </c>
      <c r="R105" s="57" t="s">
        <v>8</v>
      </c>
      <c r="S105" s="58" t="s">
        <v>9</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7" t="s">
        <v>290</v>
      </c>
      <c r="B106" s="56">
        <v>400546</v>
      </c>
      <c r="C106" s="57" t="s">
        <v>8</v>
      </c>
      <c r="D106" s="58" t="s">
        <v>9</v>
      </c>
      <c r="E106" s="56">
        <v>275163</v>
      </c>
      <c r="F106" s="57" t="s">
        <v>8</v>
      </c>
      <c r="G106" s="58" t="s">
        <v>9</v>
      </c>
      <c r="H106" s="56">
        <v>190758</v>
      </c>
      <c r="I106" s="57" t="s">
        <v>8</v>
      </c>
      <c r="J106" s="58" t="s">
        <v>9</v>
      </c>
      <c r="K106" s="56">
        <v>84405</v>
      </c>
      <c r="L106" s="57" t="s">
        <v>8</v>
      </c>
      <c r="M106" s="58" t="s">
        <v>9</v>
      </c>
      <c r="N106" s="56">
        <v>1.5554902451225614</v>
      </c>
      <c r="O106" s="57" t="s">
        <v>8</v>
      </c>
      <c r="P106" s="58" t="s">
        <v>9</v>
      </c>
      <c r="Q106" s="56">
        <v>125383</v>
      </c>
      <c r="R106" s="57" t="s">
        <v>8</v>
      </c>
      <c r="S106" s="58" t="s">
        <v>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7" t="s">
        <v>291</v>
      </c>
      <c r="B107" s="56">
        <v>410007</v>
      </c>
      <c r="C107" s="57" t="s">
        <v>8</v>
      </c>
      <c r="D107" s="58" t="s">
        <v>9</v>
      </c>
      <c r="E107" s="56">
        <v>281373</v>
      </c>
      <c r="F107" s="57" t="s">
        <v>8</v>
      </c>
      <c r="G107" s="58" t="s">
        <v>9</v>
      </c>
      <c r="H107" s="56">
        <v>194723</v>
      </c>
      <c r="I107" s="57" t="s">
        <v>8</v>
      </c>
      <c r="J107" s="58" t="s">
        <v>9</v>
      </c>
      <c r="K107" s="56">
        <v>86650</v>
      </c>
      <c r="L107" s="57" t="s">
        <v>8</v>
      </c>
      <c r="M107" s="58" t="s">
        <v>9</v>
      </c>
      <c r="N107" s="56">
        <v>1.5971887454358875</v>
      </c>
      <c r="O107" s="57" t="s">
        <v>8</v>
      </c>
      <c r="P107" s="58" t="s">
        <v>9</v>
      </c>
      <c r="Q107" s="56">
        <v>128634</v>
      </c>
      <c r="R107" s="57" t="s">
        <v>8</v>
      </c>
      <c r="S107" s="58" t="s">
        <v>9</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77" t="s">
        <v>292</v>
      </c>
      <c r="B108" s="56">
        <v>419304</v>
      </c>
      <c r="C108" s="57" t="s">
        <v>8</v>
      </c>
      <c r="D108" s="58" t="s">
        <v>9</v>
      </c>
      <c r="E108" s="56">
        <v>288360</v>
      </c>
      <c r="F108" s="57" t="s">
        <v>8</v>
      </c>
      <c r="G108" s="58" t="s">
        <v>9</v>
      </c>
      <c r="H108" s="56">
        <v>200416</v>
      </c>
      <c r="I108" s="57" t="s">
        <v>8</v>
      </c>
      <c r="J108" s="58" t="s">
        <v>9</v>
      </c>
      <c r="K108" s="56">
        <v>87944</v>
      </c>
      <c r="L108" s="57" t="s">
        <v>8</v>
      </c>
      <c r="M108" s="58" t="s">
        <v>9</v>
      </c>
      <c r="N108" s="56">
        <v>3.350638382433305</v>
      </c>
      <c r="O108" s="57" t="s">
        <v>8</v>
      </c>
      <c r="P108" s="58" t="s">
        <v>9</v>
      </c>
      <c r="Q108" s="56">
        <v>130944</v>
      </c>
      <c r="R108" s="57" t="s">
        <v>8</v>
      </c>
      <c r="S108" s="58"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98" t="s">
        <v>293</v>
      </c>
      <c r="B109" s="56">
        <v>421936</v>
      </c>
      <c r="C109" s="57" t="s">
        <v>8</v>
      </c>
      <c r="D109" s="58" t="s">
        <v>9</v>
      </c>
      <c r="E109" s="56">
        <v>290185</v>
      </c>
      <c r="F109" s="57" t="s">
        <v>8</v>
      </c>
      <c r="G109" s="58" t="s">
        <v>9</v>
      </c>
      <c r="H109" s="56">
        <v>201699</v>
      </c>
      <c r="I109" s="57" t="s">
        <v>8</v>
      </c>
      <c r="J109" s="58" t="s">
        <v>9</v>
      </c>
      <c r="K109" s="56">
        <v>88486</v>
      </c>
      <c r="L109" s="57" t="s">
        <v>8</v>
      </c>
      <c r="M109" s="58" t="s">
        <v>9</v>
      </c>
      <c r="N109" s="56">
        <v>6.2949354618769382</v>
      </c>
      <c r="O109" s="57" t="s">
        <v>8</v>
      </c>
      <c r="P109" s="58" t="s">
        <v>9</v>
      </c>
      <c r="Q109" s="56">
        <v>131751</v>
      </c>
      <c r="R109" s="57" t="s">
        <v>8</v>
      </c>
      <c r="S109" s="58" t="s">
        <v>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99" t="s">
        <v>294</v>
      </c>
      <c r="B110" s="56">
        <v>427654</v>
      </c>
      <c r="C110" s="57" t="s">
        <v>8</v>
      </c>
      <c r="D110" s="58" t="s">
        <v>9</v>
      </c>
      <c r="E110" s="56">
        <v>294149</v>
      </c>
      <c r="F110" s="57" t="s">
        <v>8</v>
      </c>
      <c r="G110" s="58" t="s">
        <v>9</v>
      </c>
      <c r="H110" s="56">
        <v>204486</v>
      </c>
      <c r="I110" s="57" t="s">
        <v>8</v>
      </c>
      <c r="J110" s="58" t="s">
        <v>9</v>
      </c>
      <c r="K110" s="56">
        <v>89663</v>
      </c>
      <c r="L110" s="57" t="s">
        <v>8</v>
      </c>
      <c r="M110" s="58" t="s">
        <v>9</v>
      </c>
      <c r="N110" s="56">
        <v>6.2550752960821878</v>
      </c>
      <c r="O110" s="57" t="s">
        <v>8</v>
      </c>
      <c r="P110" s="58" t="s">
        <v>9</v>
      </c>
      <c r="Q110" s="56">
        <v>133505</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99" t="s">
        <v>295</v>
      </c>
      <c r="B111" s="56">
        <v>432492</v>
      </c>
      <c r="C111" s="57" t="s">
        <v>8</v>
      </c>
      <c r="D111" s="58" t="s">
        <v>9</v>
      </c>
      <c r="E111" s="56">
        <v>297341</v>
      </c>
      <c r="F111" s="57" t="s">
        <v>8</v>
      </c>
      <c r="G111" s="58" t="s">
        <v>9</v>
      </c>
      <c r="H111" s="56">
        <v>206572</v>
      </c>
      <c r="I111" s="57" t="s">
        <v>8</v>
      </c>
      <c r="J111" s="58" t="s">
        <v>9</v>
      </c>
      <c r="K111" s="56">
        <v>90769</v>
      </c>
      <c r="L111" s="57" t="s">
        <v>8</v>
      </c>
      <c r="M111" s="58" t="s">
        <v>9</v>
      </c>
      <c r="N111" s="56">
        <v>1.6064528659727855</v>
      </c>
      <c r="O111" s="57" t="s">
        <v>8</v>
      </c>
      <c r="P111" s="58" t="s">
        <v>9</v>
      </c>
      <c r="Q111" s="56">
        <v>135151</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296</v>
      </c>
      <c r="B112" s="56">
        <v>422197</v>
      </c>
      <c r="C112" s="57" t="s">
        <v>8</v>
      </c>
      <c r="D112" s="58" t="s">
        <v>9</v>
      </c>
      <c r="E112" s="56">
        <v>296839</v>
      </c>
      <c r="F112" s="57" t="s">
        <v>8</v>
      </c>
      <c r="G112" s="58" t="s">
        <v>9</v>
      </c>
      <c r="H112" s="56">
        <v>207463</v>
      </c>
      <c r="I112" s="57" t="s">
        <v>8</v>
      </c>
      <c r="J112" s="58" t="s">
        <v>9</v>
      </c>
      <c r="K112" s="56">
        <v>89376</v>
      </c>
      <c r="L112" s="57" t="s">
        <v>8</v>
      </c>
      <c r="M112" s="58" t="s">
        <v>9</v>
      </c>
      <c r="N112" s="56">
        <v>5.0185003416785738</v>
      </c>
      <c r="O112" s="57" t="s">
        <v>8</v>
      </c>
      <c r="P112" s="58" t="s">
        <v>9</v>
      </c>
      <c r="Q112" s="56">
        <v>125358</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297</v>
      </c>
      <c r="B113" s="56">
        <v>424652</v>
      </c>
      <c r="C113" s="57" t="s">
        <v>8</v>
      </c>
      <c r="D113" s="58" t="s">
        <v>9</v>
      </c>
      <c r="E113" s="56">
        <v>298557</v>
      </c>
      <c r="F113" s="57" t="s">
        <v>8</v>
      </c>
      <c r="G113" s="58" t="s">
        <v>9</v>
      </c>
      <c r="H113" s="56">
        <v>208656</v>
      </c>
      <c r="I113" s="57" t="s">
        <v>8</v>
      </c>
      <c r="J113" s="58" t="s">
        <v>9</v>
      </c>
      <c r="K113" s="56">
        <v>89901</v>
      </c>
      <c r="L113" s="57" t="s">
        <v>8</v>
      </c>
      <c r="M113" s="58" t="s">
        <v>9</v>
      </c>
      <c r="N113" s="56">
        <v>4.9228375629600931</v>
      </c>
      <c r="O113" s="57" t="s">
        <v>8</v>
      </c>
      <c r="P113" s="58" t="s">
        <v>9</v>
      </c>
      <c r="Q113" s="56">
        <v>126095</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298</v>
      </c>
      <c r="B114" s="56">
        <v>440673</v>
      </c>
      <c r="C114" s="57" t="s">
        <v>8</v>
      </c>
      <c r="D114" s="58" t="s">
        <v>9</v>
      </c>
      <c r="E114" s="56">
        <v>309814</v>
      </c>
      <c r="F114" s="57" t="s">
        <v>8</v>
      </c>
      <c r="G114" s="58" t="s">
        <v>9</v>
      </c>
      <c r="H114" s="56">
        <v>216517</v>
      </c>
      <c r="I114" s="57" t="s">
        <v>8</v>
      </c>
      <c r="J114" s="58" t="s">
        <v>9</v>
      </c>
      <c r="K114" s="56">
        <v>93297</v>
      </c>
      <c r="L114" s="57" t="s">
        <v>8</v>
      </c>
      <c r="M114" s="58" t="s">
        <v>9</v>
      </c>
      <c r="N114" s="56">
        <v>1.574584955475008</v>
      </c>
      <c r="O114" s="57" t="s">
        <v>8</v>
      </c>
      <c r="P114" s="58" t="s">
        <v>9</v>
      </c>
      <c r="Q114" s="56">
        <v>130859</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299</v>
      </c>
      <c r="B115" s="56">
        <v>456257</v>
      </c>
      <c r="C115" s="57" t="s">
        <v>8</v>
      </c>
      <c r="D115" s="58" t="s">
        <v>9</v>
      </c>
      <c r="E115" s="56">
        <v>320969</v>
      </c>
      <c r="F115" s="57" t="s">
        <v>8</v>
      </c>
      <c r="G115" s="58" t="s">
        <v>9</v>
      </c>
      <c r="H115" s="56">
        <v>224503</v>
      </c>
      <c r="I115" s="57" t="s">
        <v>8</v>
      </c>
      <c r="J115" s="58" t="s">
        <v>9</v>
      </c>
      <c r="K115" s="56">
        <v>96466</v>
      </c>
      <c r="L115" s="57" t="s">
        <v>8</v>
      </c>
      <c r="M115" s="58" t="s">
        <v>9</v>
      </c>
      <c r="N115" s="56">
        <v>0</v>
      </c>
      <c r="O115" s="57" t="s">
        <v>8</v>
      </c>
      <c r="P115" s="58" t="s">
        <v>9</v>
      </c>
      <c r="Q115" s="56">
        <v>135288</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300</v>
      </c>
      <c r="B116" s="56">
        <v>466349</v>
      </c>
      <c r="C116" s="57" t="s">
        <v>8</v>
      </c>
      <c r="D116" s="58" t="s">
        <v>9</v>
      </c>
      <c r="E116" s="56">
        <v>328666</v>
      </c>
      <c r="F116" s="57" t="s">
        <v>8</v>
      </c>
      <c r="G116" s="58" t="s">
        <v>9</v>
      </c>
      <c r="H116" s="56">
        <v>230025</v>
      </c>
      <c r="I116" s="57" t="s">
        <v>8</v>
      </c>
      <c r="J116" s="58" t="s">
        <v>9</v>
      </c>
      <c r="K116" s="56">
        <v>98641</v>
      </c>
      <c r="L116" s="57" t="s">
        <v>8</v>
      </c>
      <c r="M116" s="58" t="s">
        <v>9</v>
      </c>
      <c r="N116" s="56">
        <v>0</v>
      </c>
      <c r="O116" s="57" t="s">
        <v>8</v>
      </c>
      <c r="P116" s="58" t="s">
        <v>9</v>
      </c>
      <c r="Q116" s="56">
        <v>137683</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301</v>
      </c>
      <c r="B117" s="56">
        <v>473430</v>
      </c>
      <c r="C117" s="57" t="s">
        <v>8</v>
      </c>
      <c r="D117" s="58" t="s">
        <v>9</v>
      </c>
      <c r="E117" s="56">
        <v>333363</v>
      </c>
      <c r="F117" s="57" t="s">
        <v>8</v>
      </c>
      <c r="G117" s="58" t="s">
        <v>9</v>
      </c>
      <c r="H117" s="56">
        <v>233014</v>
      </c>
      <c r="I117" s="57" t="s">
        <v>8</v>
      </c>
      <c r="J117" s="58" t="s">
        <v>9</v>
      </c>
      <c r="K117" s="56">
        <v>100349</v>
      </c>
      <c r="L117" s="57" t="s">
        <v>8</v>
      </c>
      <c r="M117" s="58" t="s">
        <v>9</v>
      </c>
      <c r="N117" s="56">
        <v>0</v>
      </c>
      <c r="O117" s="57" t="s">
        <v>8</v>
      </c>
      <c r="P117" s="58" t="s">
        <v>9</v>
      </c>
      <c r="Q117" s="56">
        <v>140067</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302</v>
      </c>
      <c r="B118" s="56">
        <v>478059</v>
      </c>
      <c r="C118" s="57" t="s">
        <v>8</v>
      </c>
      <c r="D118" s="58" t="s">
        <v>9</v>
      </c>
      <c r="E118" s="56">
        <v>336783</v>
      </c>
      <c r="F118" s="57" t="s">
        <v>8</v>
      </c>
      <c r="G118" s="58" t="s">
        <v>9</v>
      </c>
      <c r="H118" s="56">
        <v>235568</v>
      </c>
      <c r="I118" s="57" t="s">
        <v>8</v>
      </c>
      <c r="J118" s="58" t="s">
        <v>9</v>
      </c>
      <c r="K118" s="56">
        <v>101215</v>
      </c>
      <c r="L118" s="57" t="s">
        <v>8</v>
      </c>
      <c r="M118" s="58" t="s">
        <v>9</v>
      </c>
      <c r="N118" s="56">
        <v>29.55285893889867</v>
      </c>
      <c r="O118" s="57" t="s">
        <v>8</v>
      </c>
      <c r="P118" s="58" t="s">
        <v>9</v>
      </c>
      <c r="Q118" s="56">
        <v>141276</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304</v>
      </c>
      <c r="B119" s="56">
        <v>488343</v>
      </c>
      <c r="C119" s="57" t="s">
        <v>8</v>
      </c>
      <c r="D119" s="58" t="s">
        <v>9</v>
      </c>
      <c r="E119" s="56">
        <v>344297</v>
      </c>
      <c r="F119" s="57" t="s">
        <v>8</v>
      </c>
      <c r="G119" s="58" t="s">
        <v>9</v>
      </c>
      <c r="H119" s="56">
        <v>241096</v>
      </c>
      <c r="I119" s="57" t="s">
        <v>8</v>
      </c>
      <c r="J119" s="58" t="s">
        <v>9</v>
      </c>
      <c r="K119" s="56">
        <v>103201</v>
      </c>
      <c r="L119" s="57" t="s">
        <v>8</v>
      </c>
      <c r="M119" s="58" t="s">
        <v>9</v>
      </c>
      <c r="N119" s="56">
        <v>0</v>
      </c>
      <c r="O119" s="57" t="s">
        <v>8</v>
      </c>
      <c r="P119" s="58" t="s">
        <v>9</v>
      </c>
      <c r="Q119" s="56">
        <v>144046</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305</v>
      </c>
      <c r="B120" s="56">
        <v>503486</v>
      </c>
      <c r="C120" s="57" t="s">
        <v>8</v>
      </c>
      <c r="D120" s="58" t="s">
        <v>9</v>
      </c>
      <c r="E120" s="56">
        <v>351402</v>
      </c>
      <c r="F120" s="57" t="s">
        <v>8</v>
      </c>
      <c r="G120" s="58" t="s">
        <v>9</v>
      </c>
      <c r="H120" s="56">
        <v>244858</v>
      </c>
      <c r="I120" s="57" t="s">
        <v>8</v>
      </c>
      <c r="J120" s="58" t="s">
        <v>9</v>
      </c>
      <c r="K120" s="56">
        <v>106544</v>
      </c>
      <c r="L120" s="57" t="s">
        <v>8</v>
      </c>
      <c r="M120" s="58" t="s">
        <v>9</v>
      </c>
      <c r="N120" s="56">
        <v>0</v>
      </c>
      <c r="O120" s="57" t="s">
        <v>8</v>
      </c>
      <c r="P120" s="58" t="s">
        <v>9</v>
      </c>
      <c r="Q120" s="56">
        <v>152084</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306</v>
      </c>
      <c r="B121" s="56">
        <v>521737</v>
      </c>
      <c r="C121" s="57" t="s">
        <v>8</v>
      </c>
      <c r="D121" s="58" t="s">
        <v>9</v>
      </c>
      <c r="E121" s="56">
        <v>364584</v>
      </c>
      <c r="F121" s="57" t="s">
        <v>8</v>
      </c>
      <c r="G121" s="58" t="s">
        <v>9</v>
      </c>
      <c r="H121" s="56">
        <v>254460</v>
      </c>
      <c r="I121" s="57" t="s">
        <v>8</v>
      </c>
      <c r="J121" s="58" t="s">
        <v>9</v>
      </c>
      <c r="K121" s="56">
        <v>110124</v>
      </c>
      <c r="L121" s="57" t="s">
        <v>8</v>
      </c>
      <c r="M121" s="58" t="s">
        <v>9</v>
      </c>
      <c r="N121" s="56">
        <v>0</v>
      </c>
      <c r="O121" s="57" t="s">
        <v>8</v>
      </c>
      <c r="P121" s="58" t="s">
        <v>9</v>
      </c>
      <c r="Q121" s="56">
        <v>157153</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307</v>
      </c>
      <c r="B122" s="56">
        <v>531024</v>
      </c>
      <c r="C122" s="57" t="s">
        <v>8</v>
      </c>
      <c r="D122" s="58" t="s">
        <v>9</v>
      </c>
      <c r="E122" s="56">
        <v>370694</v>
      </c>
      <c r="F122" s="57" t="s">
        <v>8</v>
      </c>
      <c r="G122" s="58" t="s">
        <v>9</v>
      </c>
      <c r="H122" s="56">
        <v>258368</v>
      </c>
      <c r="I122" s="57" t="s">
        <v>8</v>
      </c>
      <c r="J122" s="58" t="s">
        <v>9</v>
      </c>
      <c r="K122" s="56">
        <v>112326</v>
      </c>
      <c r="L122" s="57" t="s">
        <v>8</v>
      </c>
      <c r="M122" s="58" t="s">
        <v>9</v>
      </c>
      <c r="N122" s="56">
        <v>21.135072026769873</v>
      </c>
      <c r="O122" s="57" t="s">
        <v>8</v>
      </c>
      <c r="P122" s="58" t="s">
        <v>9</v>
      </c>
      <c r="Q122" s="56">
        <v>160330</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308</v>
      </c>
      <c r="B123" s="56">
        <v>544749</v>
      </c>
      <c r="C123" s="57" t="s">
        <v>8</v>
      </c>
      <c r="D123" s="58" t="s">
        <v>9</v>
      </c>
      <c r="E123" s="56">
        <v>380315</v>
      </c>
      <c r="F123" s="57" t="s">
        <v>8</v>
      </c>
      <c r="G123" s="58" t="s">
        <v>9</v>
      </c>
      <c r="H123" s="56">
        <v>265112</v>
      </c>
      <c r="I123" s="57" t="s">
        <v>8</v>
      </c>
      <c r="J123" s="58" t="s">
        <v>9</v>
      </c>
      <c r="K123" s="56">
        <v>115203</v>
      </c>
      <c r="L123" s="57" t="s">
        <v>8</v>
      </c>
      <c r="M123" s="58" t="s">
        <v>9</v>
      </c>
      <c r="N123" s="56">
        <v>0</v>
      </c>
      <c r="O123" s="57" t="s">
        <v>8</v>
      </c>
      <c r="P123" s="58" t="s">
        <v>9</v>
      </c>
      <c r="Q123" s="56">
        <v>164434</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309</v>
      </c>
      <c r="B124" s="56">
        <v>544074</v>
      </c>
      <c r="C124" s="57" t="s">
        <v>8</v>
      </c>
      <c r="D124" s="58" t="s">
        <v>9</v>
      </c>
      <c r="E124" s="56">
        <v>380943</v>
      </c>
      <c r="F124" s="57" t="s">
        <v>8</v>
      </c>
      <c r="G124" s="58" t="s">
        <v>9</v>
      </c>
      <c r="H124" s="56">
        <v>266353</v>
      </c>
      <c r="I124" s="57" t="s">
        <v>8</v>
      </c>
      <c r="J124" s="58" t="s">
        <v>9</v>
      </c>
      <c r="K124" s="56">
        <v>114590</v>
      </c>
      <c r="L124" s="57" t="s">
        <v>8</v>
      </c>
      <c r="M124" s="58" t="s">
        <v>9</v>
      </c>
      <c r="N124" s="56">
        <v>1.5723792176876883</v>
      </c>
      <c r="O124" s="57" t="s">
        <v>8</v>
      </c>
      <c r="P124" s="58" t="s">
        <v>9</v>
      </c>
      <c r="Q124" s="56">
        <v>163131</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99" t="s">
        <v>310</v>
      </c>
      <c r="B125" s="56">
        <v>553618</v>
      </c>
      <c r="C125" s="57" t="s">
        <v>8</v>
      </c>
      <c r="D125" s="58" t="s">
        <v>9</v>
      </c>
      <c r="E125" s="56">
        <v>387587</v>
      </c>
      <c r="F125" s="57" t="s">
        <v>8</v>
      </c>
      <c r="G125" s="58" t="s">
        <v>9</v>
      </c>
      <c r="H125" s="56">
        <v>272175</v>
      </c>
      <c r="I125" s="57" t="s">
        <v>8</v>
      </c>
      <c r="J125" s="58" t="s">
        <v>9</v>
      </c>
      <c r="K125" s="56">
        <v>115412</v>
      </c>
      <c r="L125" s="57" t="s">
        <v>8</v>
      </c>
      <c r="M125" s="58" t="s">
        <v>9</v>
      </c>
      <c r="N125" s="56">
        <v>0</v>
      </c>
      <c r="O125" s="57" t="s">
        <v>8</v>
      </c>
      <c r="P125" s="58" t="s">
        <v>9</v>
      </c>
      <c r="Q125" s="56">
        <v>166031</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99" t="s">
        <v>311</v>
      </c>
      <c r="B126" s="56">
        <v>555385</v>
      </c>
      <c r="C126" s="57" t="s">
        <v>8</v>
      </c>
      <c r="D126" s="58" t="s">
        <v>9</v>
      </c>
      <c r="E126" s="56">
        <v>388775</v>
      </c>
      <c r="F126" s="57" t="s">
        <v>8</v>
      </c>
      <c r="G126" s="58" t="s">
        <v>9</v>
      </c>
      <c r="H126" s="56">
        <v>271694</v>
      </c>
      <c r="I126" s="57" t="s">
        <v>8</v>
      </c>
      <c r="J126" s="58" t="s">
        <v>9</v>
      </c>
      <c r="K126" s="56">
        <v>117081</v>
      </c>
      <c r="L126" s="57" t="s">
        <v>8</v>
      </c>
      <c r="M126" s="58" t="s">
        <v>9</v>
      </c>
      <c r="N126" s="56">
        <v>11.868869742846318</v>
      </c>
      <c r="O126" s="57" t="s">
        <v>8</v>
      </c>
      <c r="P126" s="58" t="s">
        <v>9</v>
      </c>
      <c r="Q126" s="56">
        <v>166610</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99" t="s">
        <v>312</v>
      </c>
      <c r="B127" s="56">
        <v>554160</v>
      </c>
      <c r="C127" s="57" t="s">
        <v>8</v>
      </c>
      <c r="D127" s="58" t="s">
        <v>9</v>
      </c>
      <c r="E127" s="56">
        <v>387959</v>
      </c>
      <c r="F127" s="57" t="s">
        <v>8</v>
      </c>
      <c r="G127" s="58" t="s">
        <v>9</v>
      </c>
      <c r="H127" s="56">
        <v>272425</v>
      </c>
      <c r="I127" s="57" t="s">
        <v>8</v>
      </c>
      <c r="J127" s="58" t="s">
        <v>9</v>
      </c>
      <c r="K127" s="56">
        <v>115534</v>
      </c>
      <c r="L127" s="57" t="s">
        <v>8</v>
      </c>
      <c r="M127" s="58" t="s">
        <v>9</v>
      </c>
      <c r="N127" s="56">
        <v>11.609441607054409</v>
      </c>
      <c r="O127" s="57" t="s">
        <v>8</v>
      </c>
      <c r="P127" s="58" t="s">
        <v>9</v>
      </c>
      <c r="Q127" s="56">
        <v>166201</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99" t="s">
        <v>313</v>
      </c>
      <c r="B128" s="56">
        <v>538255</v>
      </c>
      <c r="C128" s="57" t="s">
        <v>8</v>
      </c>
      <c r="D128" s="58" t="s">
        <v>9</v>
      </c>
      <c r="E128" s="56">
        <v>340456</v>
      </c>
      <c r="F128" s="57" t="s">
        <v>8</v>
      </c>
      <c r="G128" s="58" t="s">
        <v>9</v>
      </c>
      <c r="H128" s="56">
        <v>268413</v>
      </c>
      <c r="I128" s="57" t="s">
        <v>8</v>
      </c>
      <c r="J128" s="58" t="s">
        <v>9</v>
      </c>
      <c r="K128" s="56">
        <v>72043</v>
      </c>
      <c r="L128" s="57" t="s">
        <v>8</v>
      </c>
      <c r="M128" s="58" t="s">
        <v>9</v>
      </c>
      <c r="N128" s="56">
        <v>28.658132616196347</v>
      </c>
      <c r="O128" s="57" t="s">
        <v>8</v>
      </c>
      <c r="P128" s="58" t="s">
        <v>9</v>
      </c>
      <c r="Q128" s="56">
        <v>197799</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99" t="s">
        <v>315</v>
      </c>
      <c r="B129" s="56">
        <v>450452</v>
      </c>
      <c r="C129" s="57" t="s">
        <v>8</v>
      </c>
      <c r="D129" s="58" t="s">
        <v>9</v>
      </c>
      <c r="E129" s="56">
        <v>285787</v>
      </c>
      <c r="F129" s="57" t="s">
        <v>8</v>
      </c>
      <c r="G129" s="58" t="s">
        <v>9</v>
      </c>
      <c r="H129" s="56">
        <v>225225</v>
      </c>
      <c r="I129" s="57" t="s">
        <v>8</v>
      </c>
      <c r="J129" s="58" t="s">
        <v>9</v>
      </c>
      <c r="K129" s="56">
        <v>60562</v>
      </c>
      <c r="L129" s="57" t="s">
        <v>8</v>
      </c>
      <c r="M129" s="58" t="s">
        <v>9</v>
      </c>
      <c r="N129" s="56">
        <v>23.063074363856778</v>
      </c>
      <c r="O129" s="57" t="s">
        <v>8</v>
      </c>
      <c r="P129" s="58" t="s">
        <v>9</v>
      </c>
      <c r="Q129" s="56">
        <v>164665</v>
      </c>
      <c r="R129" s="57"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99" t="s">
        <v>316</v>
      </c>
      <c r="B130" s="56">
        <v>481627</v>
      </c>
      <c r="C130" s="57" t="s">
        <v>8</v>
      </c>
      <c r="D130" s="58" t="s">
        <v>9</v>
      </c>
      <c r="E130" s="56">
        <v>307176</v>
      </c>
      <c r="F130" s="57" t="s">
        <v>8</v>
      </c>
      <c r="G130" s="58" t="s">
        <v>9</v>
      </c>
      <c r="H130" s="56">
        <v>241920</v>
      </c>
      <c r="I130" s="57" t="s">
        <v>8</v>
      </c>
      <c r="J130" s="58" t="s">
        <v>9</v>
      </c>
      <c r="K130" s="56">
        <v>65256</v>
      </c>
      <c r="L130" s="57" t="s">
        <v>8</v>
      </c>
      <c r="M130" s="58" t="s">
        <v>9</v>
      </c>
      <c r="N130" s="56">
        <v>22.954023818333319</v>
      </c>
      <c r="O130" s="57" t="s">
        <v>8</v>
      </c>
      <c r="P130" s="58" t="s">
        <v>9</v>
      </c>
      <c r="Q130" s="56">
        <v>174451</v>
      </c>
      <c r="R130" s="57"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99" t="s">
        <v>317</v>
      </c>
      <c r="B131" s="56">
        <v>512559</v>
      </c>
      <c r="C131" s="57" t="s">
        <v>8</v>
      </c>
      <c r="D131" s="58" t="s">
        <v>9</v>
      </c>
      <c r="E131" s="56">
        <v>325407</v>
      </c>
      <c r="F131" s="57" t="s">
        <v>8</v>
      </c>
      <c r="G131" s="58" t="s">
        <v>9</v>
      </c>
      <c r="H131" s="56">
        <v>256427</v>
      </c>
      <c r="I131" s="57" t="s">
        <v>8</v>
      </c>
      <c r="J131" s="58" t="s">
        <v>9</v>
      </c>
      <c r="K131" s="56">
        <v>68980</v>
      </c>
      <c r="L131" s="57" t="s">
        <v>8</v>
      </c>
      <c r="M131" s="58" t="s">
        <v>9</v>
      </c>
      <c r="N131" s="56">
        <v>26.014135179118799</v>
      </c>
      <c r="O131" s="57" t="s">
        <v>8</v>
      </c>
      <c r="P131" s="58" t="s">
        <v>9</v>
      </c>
      <c r="Q131" s="56">
        <v>187152</v>
      </c>
      <c r="R131" s="57"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99" t="s">
        <v>318</v>
      </c>
      <c r="B132" s="56">
        <v>520965</v>
      </c>
      <c r="C132" s="57" t="s">
        <v>8</v>
      </c>
      <c r="D132" s="58" t="s">
        <v>9</v>
      </c>
      <c r="E132" s="56">
        <v>332659</v>
      </c>
      <c r="F132" s="57" t="s">
        <v>8</v>
      </c>
      <c r="G132" s="58" t="s">
        <v>9</v>
      </c>
      <c r="H132" s="56">
        <v>262064</v>
      </c>
      <c r="I132" s="57" t="s">
        <v>8</v>
      </c>
      <c r="J132" s="58" t="s">
        <v>9</v>
      </c>
      <c r="K132" s="56">
        <v>70595</v>
      </c>
      <c r="L132" s="57" t="s">
        <v>8</v>
      </c>
      <c r="M132" s="58" t="s">
        <v>9</v>
      </c>
      <c r="N132" s="56">
        <v>16.600695483201637</v>
      </c>
      <c r="O132" s="57" t="s">
        <v>8</v>
      </c>
      <c r="P132" s="58" t="s">
        <v>9</v>
      </c>
      <c r="Q132" s="56">
        <v>188306</v>
      </c>
      <c r="R132" s="57"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99" t="s">
        <v>319</v>
      </c>
      <c r="B133" s="56">
        <v>535372</v>
      </c>
      <c r="C133" s="57" t="s">
        <v>8</v>
      </c>
      <c r="D133" s="58" t="s">
        <v>9</v>
      </c>
      <c r="E133" s="56">
        <v>341565</v>
      </c>
      <c r="F133" s="57" t="s">
        <v>8</v>
      </c>
      <c r="G133" s="58" t="s">
        <v>9</v>
      </c>
      <c r="H133" s="56">
        <v>269131</v>
      </c>
      <c r="I133" s="57" t="s">
        <v>8</v>
      </c>
      <c r="J133" s="58" t="s">
        <v>9</v>
      </c>
      <c r="K133" s="56">
        <v>72434</v>
      </c>
      <c r="L133" s="57" t="s">
        <v>8</v>
      </c>
      <c r="M133" s="58" t="s">
        <v>9</v>
      </c>
      <c r="N133" s="56">
        <v>17.297935232783772</v>
      </c>
      <c r="O133" s="57" t="s">
        <v>8</v>
      </c>
      <c r="P133" s="58" t="s">
        <v>9</v>
      </c>
      <c r="Q133" s="56">
        <v>193807</v>
      </c>
      <c r="R133" s="57"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99" t="s">
        <v>320</v>
      </c>
      <c r="B134" s="56">
        <v>571032</v>
      </c>
      <c r="C134" s="57" t="s">
        <v>8</v>
      </c>
      <c r="D134" s="58" t="s">
        <v>9</v>
      </c>
      <c r="E134" s="56">
        <v>363383</v>
      </c>
      <c r="F134" s="57" t="s">
        <v>8</v>
      </c>
      <c r="G134" s="58" t="s">
        <v>9</v>
      </c>
      <c r="H134" s="56">
        <v>286482</v>
      </c>
      <c r="I134" s="57" t="s">
        <v>8</v>
      </c>
      <c r="J134" s="58" t="s">
        <v>9</v>
      </c>
      <c r="K134" s="56">
        <v>76901</v>
      </c>
      <c r="L134" s="57" t="s">
        <v>8</v>
      </c>
      <c r="M134" s="58" t="s">
        <v>9</v>
      </c>
      <c r="N134" s="56">
        <v>19.205436515887154</v>
      </c>
      <c r="O134" s="57" t="s">
        <v>8</v>
      </c>
      <c r="P134" s="58" t="s">
        <v>9</v>
      </c>
      <c r="Q134" s="56">
        <v>207649</v>
      </c>
      <c r="R134" s="57" t="s">
        <v>8</v>
      </c>
      <c r="S134" s="58" t="s">
        <v>9</v>
      </c>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99" t="s">
        <v>321</v>
      </c>
      <c r="B135" s="56">
        <v>611570</v>
      </c>
      <c r="C135" s="57" t="s">
        <v>8</v>
      </c>
      <c r="D135" s="58" t="s">
        <v>9</v>
      </c>
      <c r="E135" s="56">
        <v>388804</v>
      </c>
      <c r="F135" s="57" t="s">
        <v>8</v>
      </c>
      <c r="G135" s="58" t="s">
        <v>9</v>
      </c>
      <c r="H135" s="56">
        <v>306588</v>
      </c>
      <c r="I135" s="57" t="s">
        <v>8</v>
      </c>
      <c r="J135" s="58" t="s">
        <v>9</v>
      </c>
      <c r="K135" s="56">
        <v>82216</v>
      </c>
      <c r="L135" s="57" t="s">
        <v>8</v>
      </c>
      <c r="M135" s="58" t="s">
        <v>9</v>
      </c>
      <c r="N135" s="56">
        <v>20.873827710092741</v>
      </c>
      <c r="O135" s="57" t="s">
        <v>8</v>
      </c>
      <c r="P135" s="58" t="s">
        <v>9</v>
      </c>
      <c r="Q135" s="56">
        <v>222766</v>
      </c>
      <c r="R135" s="57" t="s">
        <v>8</v>
      </c>
      <c r="S135" s="58" t="s">
        <v>9</v>
      </c>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99" t="s">
        <v>322</v>
      </c>
      <c r="B136" s="56">
        <v>668695</v>
      </c>
      <c r="C136" s="57" t="s">
        <v>8</v>
      </c>
      <c r="D136" s="58" t="s">
        <v>9</v>
      </c>
      <c r="E136" s="56">
        <v>404760</v>
      </c>
      <c r="F136" s="57" t="s">
        <v>8</v>
      </c>
      <c r="G136" s="58" t="s">
        <v>9</v>
      </c>
      <c r="H136" s="56">
        <v>319017</v>
      </c>
      <c r="I136" s="57" t="s">
        <v>8</v>
      </c>
      <c r="J136" s="58" t="s">
        <v>9</v>
      </c>
      <c r="K136" s="56">
        <v>85743</v>
      </c>
      <c r="L136" s="57" t="s">
        <v>8</v>
      </c>
      <c r="M136" s="58" t="s">
        <v>9</v>
      </c>
      <c r="N136" s="56">
        <v>21.761895599638272</v>
      </c>
      <c r="O136" s="57" t="s">
        <v>8</v>
      </c>
      <c r="P136" s="58" t="s">
        <v>9</v>
      </c>
      <c r="Q136" s="56">
        <v>263935</v>
      </c>
      <c r="R136" s="57" t="s">
        <v>8</v>
      </c>
      <c r="S136" s="58" t="s">
        <v>9</v>
      </c>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99" t="s">
        <v>323</v>
      </c>
      <c r="B137" s="56">
        <v>710086</v>
      </c>
      <c r="C137" s="57" t="s">
        <v>8</v>
      </c>
      <c r="D137" s="58" t="s">
        <v>9</v>
      </c>
      <c r="E137" s="56">
        <v>429813</v>
      </c>
      <c r="F137" s="57" t="s">
        <v>8</v>
      </c>
      <c r="G137" s="58" t="s">
        <v>9</v>
      </c>
      <c r="H137" s="56">
        <v>338763</v>
      </c>
      <c r="I137" s="57" t="s">
        <v>8</v>
      </c>
      <c r="J137" s="58" t="s">
        <v>9</v>
      </c>
      <c r="K137" s="56">
        <v>91050</v>
      </c>
      <c r="L137" s="57" t="s">
        <v>8</v>
      </c>
      <c r="M137" s="58" t="s">
        <v>9</v>
      </c>
      <c r="N137" s="56">
        <v>23.110201450753276</v>
      </c>
      <c r="O137" s="57" t="s">
        <v>8</v>
      </c>
      <c r="P137" s="58" t="s">
        <v>9</v>
      </c>
      <c r="Q137" s="56">
        <v>280273</v>
      </c>
      <c r="R137" s="57" t="s">
        <v>8</v>
      </c>
      <c r="S137" s="58" t="s">
        <v>9</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5">
      <c r="A138" s="99" t="s">
        <v>324</v>
      </c>
      <c r="B138" s="56">
        <v>742471</v>
      </c>
      <c r="C138" s="57" t="s">
        <v>8</v>
      </c>
      <c r="D138" s="58" t="s">
        <v>9</v>
      </c>
      <c r="E138" s="56">
        <v>450014</v>
      </c>
      <c r="F138" s="57" t="s">
        <v>8</v>
      </c>
      <c r="G138" s="58" t="s">
        <v>9</v>
      </c>
      <c r="H138" s="56">
        <v>354572</v>
      </c>
      <c r="I138" s="57" t="s">
        <v>8</v>
      </c>
      <c r="J138" s="58" t="s">
        <v>9</v>
      </c>
      <c r="K138" s="56">
        <v>95442</v>
      </c>
      <c r="L138" s="57" t="s">
        <v>8</v>
      </c>
      <c r="M138" s="58" t="s">
        <v>9</v>
      </c>
      <c r="N138" s="56">
        <v>23.610749812402592</v>
      </c>
      <c r="O138" s="57" t="s">
        <v>8</v>
      </c>
      <c r="P138" s="58" t="s">
        <v>9</v>
      </c>
      <c r="Q138" s="56">
        <v>292457</v>
      </c>
      <c r="R138" s="57" t="s">
        <v>8</v>
      </c>
      <c r="S138" s="58" t="s">
        <v>9</v>
      </c>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5">
      <c r="A139" s="27"/>
      <c r="B139" s="56"/>
      <c r="C139" s="57"/>
      <c r="D139" s="58"/>
      <c r="E139" s="56"/>
      <c r="F139" s="57"/>
      <c r="G139" s="58"/>
      <c r="H139" s="56"/>
      <c r="I139" s="57"/>
      <c r="J139" s="58"/>
      <c r="K139" s="56"/>
      <c r="L139" s="57"/>
      <c r="M139" s="58"/>
      <c r="N139" s="56"/>
      <c r="O139" s="57"/>
      <c r="P139" s="58"/>
      <c r="Q139" s="56"/>
      <c r="R139" s="57"/>
      <c r="S139" s="58"/>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56"/>
      <c r="C140" s="57"/>
      <c r="D140" s="58"/>
      <c r="E140" s="56"/>
      <c r="F140" s="57"/>
      <c r="G140" s="58"/>
      <c r="H140" s="56"/>
      <c r="I140" s="57"/>
      <c r="J140" s="58"/>
      <c r="K140" s="56"/>
      <c r="L140" s="57"/>
      <c r="M140" s="58"/>
      <c r="N140" s="56"/>
      <c r="O140" s="57"/>
      <c r="P140" s="58"/>
      <c r="Q140" s="56"/>
      <c r="R140" s="57"/>
      <c r="S140" s="58"/>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56"/>
      <c r="C141" s="57"/>
      <c r="D141" s="58"/>
      <c r="E141" s="56"/>
      <c r="F141" s="57"/>
      <c r="G141" s="58"/>
      <c r="H141" s="56"/>
      <c r="I141" s="57"/>
      <c r="J141" s="58"/>
      <c r="K141" s="56"/>
      <c r="L141" s="57"/>
      <c r="M141" s="58"/>
      <c r="N141" s="56"/>
      <c r="O141" s="57"/>
      <c r="P141" s="58"/>
      <c r="Q141" s="56"/>
      <c r="R141" s="57"/>
      <c r="S141" s="58"/>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56"/>
      <c r="C142" s="57"/>
      <c r="D142" s="58"/>
      <c r="E142" s="56"/>
      <c r="F142" s="57"/>
      <c r="G142" s="58"/>
      <c r="H142" s="56"/>
      <c r="I142" s="57"/>
      <c r="J142" s="58"/>
      <c r="K142" s="56"/>
      <c r="L142" s="57"/>
      <c r="M142" s="58"/>
      <c r="N142" s="56"/>
      <c r="O142" s="57"/>
      <c r="P142" s="58"/>
      <c r="Q142" s="56"/>
      <c r="R142" s="57"/>
      <c r="S142" s="58"/>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56"/>
      <c r="C143" s="57"/>
      <c r="D143" s="58"/>
      <c r="E143" s="56"/>
      <c r="F143" s="57"/>
      <c r="G143" s="58"/>
      <c r="H143" s="56"/>
      <c r="I143" s="57"/>
      <c r="J143" s="58"/>
      <c r="K143" s="56"/>
      <c r="L143" s="57"/>
      <c r="M143" s="58"/>
      <c r="N143" s="56"/>
      <c r="O143" s="57"/>
      <c r="P143" s="58"/>
      <c r="Q143" s="56"/>
      <c r="R143" s="57"/>
      <c r="S143" s="58"/>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56"/>
      <c r="C144" s="57"/>
      <c r="D144" s="58"/>
      <c r="E144" s="56"/>
      <c r="F144" s="57"/>
      <c r="G144" s="58"/>
      <c r="H144" s="56"/>
      <c r="I144" s="57"/>
      <c r="J144" s="58"/>
      <c r="K144" s="56"/>
      <c r="L144" s="57"/>
      <c r="M144" s="58"/>
      <c r="N144" s="56"/>
      <c r="O144" s="57"/>
      <c r="P144" s="58"/>
      <c r="Q144" s="56"/>
      <c r="R144" s="57"/>
      <c r="S144" s="58"/>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56"/>
      <c r="C145" s="57"/>
      <c r="D145" s="58"/>
      <c r="E145" s="56"/>
      <c r="F145" s="57"/>
      <c r="G145" s="58"/>
      <c r="H145" s="56"/>
      <c r="I145" s="57"/>
      <c r="J145" s="58"/>
      <c r="K145" s="56"/>
      <c r="L145" s="57"/>
      <c r="M145" s="58"/>
      <c r="N145" s="56"/>
      <c r="O145" s="57"/>
      <c r="P145" s="58"/>
      <c r="Q145" s="56"/>
      <c r="R145" s="57"/>
      <c r="S145" s="58"/>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56"/>
      <c r="C146" s="57"/>
      <c r="D146" s="58"/>
      <c r="E146" s="56"/>
      <c r="F146" s="57"/>
      <c r="G146" s="58"/>
      <c r="H146" s="56"/>
      <c r="I146" s="57"/>
      <c r="J146" s="58"/>
      <c r="K146" s="56"/>
      <c r="L146" s="57"/>
      <c r="M146" s="58"/>
      <c r="N146" s="56"/>
      <c r="O146" s="57"/>
      <c r="P146" s="58"/>
      <c r="Q146" s="56"/>
      <c r="R146" s="57"/>
      <c r="S146" s="58"/>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56"/>
      <c r="C147" s="57"/>
      <c r="D147" s="58"/>
      <c r="E147" s="56"/>
      <c r="F147" s="57"/>
      <c r="G147" s="58"/>
      <c r="H147" s="56"/>
      <c r="I147" s="57"/>
      <c r="J147" s="58"/>
      <c r="K147" s="56"/>
      <c r="L147" s="57"/>
      <c r="M147" s="58"/>
      <c r="N147" s="56"/>
      <c r="O147" s="57"/>
      <c r="P147" s="58"/>
      <c r="Q147" s="56"/>
      <c r="R147" s="57"/>
      <c r="S147" s="58"/>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56"/>
      <c r="C148" s="57"/>
      <c r="D148" s="58"/>
      <c r="E148" s="56"/>
      <c r="F148" s="57"/>
      <c r="G148" s="58"/>
      <c r="H148" s="56"/>
      <c r="I148" s="57"/>
      <c r="J148" s="58"/>
      <c r="K148" s="56"/>
      <c r="L148" s="57"/>
      <c r="M148" s="58"/>
      <c r="N148" s="56"/>
      <c r="O148" s="57"/>
      <c r="P148" s="58"/>
      <c r="Q148" s="56"/>
      <c r="R148" s="57"/>
      <c r="S148" s="58"/>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56"/>
      <c r="C149" s="57"/>
      <c r="D149" s="58"/>
      <c r="E149" s="56"/>
      <c r="F149" s="57"/>
      <c r="G149" s="58"/>
      <c r="H149" s="56"/>
      <c r="I149" s="57"/>
      <c r="J149" s="58"/>
      <c r="K149" s="56"/>
      <c r="L149" s="57"/>
      <c r="M149" s="58"/>
      <c r="N149" s="56"/>
      <c r="O149" s="57"/>
      <c r="P149" s="58"/>
      <c r="Q149" s="56"/>
      <c r="R149" s="57"/>
      <c r="S149" s="58"/>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56"/>
      <c r="C150" s="57"/>
      <c r="D150" s="58"/>
      <c r="E150" s="56"/>
      <c r="F150" s="57"/>
      <c r="G150" s="58"/>
      <c r="H150" s="56"/>
      <c r="I150" s="57"/>
      <c r="J150" s="58"/>
      <c r="K150" s="56"/>
      <c r="L150" s="57"/>
      <c r="M150" s="58"/>
      <c r="N150" s="56"/>
      <c r="O150" s="57"/>
      <c r="P150" s="58"/>
      <c r="Q150" s="56"/>
      <c r="R150" s="57"/>
      <c r="S150" s="58"/>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56"/>
      <c r="C151" s="57"/>
      <c r="D151" s="58"/>
      <c r="E151" s="56"/>
      <c r="F151" s="57"/>
      <c r="G151" s="58"/>
      <c r="H151" s="56"/>
      <c r="I151" s="57"/>
      <c r="J151" s="58"/>
      <c r="K151" s="56"/>
      <c r="L151" s="57"/>
      <c r="M151" s="58"/>
      <c r="N151" s="56"/>
      <c r="O151" s="57"/>
      <c r="P151" s="58"/>
      <c r="Q151" s="56"/>
      <c r="R151" s="57"/>
      <c r="S151" s="58"/>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56"/>
      <c r="C152" s="57"/>
      <c r="D152" s="58"/>
      <c r="E152" s="56"/>
      <c r="F152" s="57"/>
      <c r="G152" s="58"/>
      <c r="H152" s="56"/>
      <c r="I152" s="57"/>
      <c r="J152" s="58"/>
      <c r="K152" s="56"/>
      <c r="L152" s="57"/>
      <c r="M152" s="58"/>
      <c r="N152" s="56"/>
      <c r="O152" s="57"/>
      <c r="P152" s="58"/>
      <c r="Q152" s="56"/>
      <c r="R152" s="57"/>
      <c r="S152" s="58"/>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56"/>
      <c r="C153" s="57"/>
      <c r="D153" s="58"/>
      <c r="E153" s="56"/>
      <c r="F153" s="57"/>
      <c r="G153" s="58"/>
      <c r="H153" s="56"/>
      <c r="I153" s="57"/>
      <c r="J153" s="58"/>
      <c r="K153" s="56"/>
      <c r="L153" s="57"/>
      <c r="M153" s="58"/>
      <c r="N153" s="56"/>
      <c r="O153" s="57"/>
      <c r="P153" s="58"/>
      <c r="Q153" s="56"/>
      <c r="R153" s="57"/>
      <c r="S153" s="58"/>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56"/>
      <c r="C154" s="57"/>
      <c r="D154" s="58"/>
      <c r="E154" s="56"/>
      <c r="F154" s="57"/>
      <c r="G154" s="58"/>
      <c r="H154" s="56"/>
      <c r="I154" s="57"/>
      <c r="J154" s="58"/>
      <c r="K154" s="56"/>
      <c r="L154" s="57"/>
      <c r="M154" s="58"/>
      <c r="N154" s="56"/>
      <c r="O154" s="57"/>
      <c r="P154" s="58"/>
      <c r="Q154" s="56"/>
      <c r="R154" s="57"/>
      <c r="S154" s="58"/>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56"/>
      <c r="C155" s="57"/>
      <c r="D155" s="58"/>
      <c r="E155" s="56"/>
      <c r="F155" s="57"/>
      <c r="G155" s="58"/>
      <c r="H155" s="56"/>
      <c r="I155" s="57"/>
      <c r="J155" s="58"/>
      <c r="K155" s="56"/>
      <c r="L155" s="57"/>
      <c r="M155" s="58"/>
      <c r="N155" s="56"/>
      <c r="O155" s="57"/>
      <c r="P155" s="58"/>
      <c r="Q155" s="56"/>
      <c r="R155" s="57"/>
      <c r="S155" s="58"/>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56"/>
      <c r="C156" s="57"/>
      <c r="D156" s="58"/>
      <c r="E156" s="56"/>
      <c r="F156" s="57"/>
      <c r="G156" s="58"/>
      <c r="H156" s="56"/>
      <c r="I156" s="57"/>
      <c r="J156" s="58"/>
      <c r="K156" s="56"/>
      <c r="L156" s="57"/>
      <c r="M156" s="58"/>
      <c r="N156" s="56"/>
      <c r="O156" s="57"/>
      <c r="P156" s="58"/>
      <c r="Q156" s="56"/>
      <c r="R156" s="57"/>
      <c r="S156" s="58"/>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56"/>
      <c r="C157" s="57"/>
      <c r="D157" s="58"/>
      <c r="E157" s="56"/>
      <c r="F157" s="57"/>
      <c r="G157" s="58"/>
      <c r="H157" s="56"/>
      <c r="I157" s="57"/>
      <c r="J157" s="58"/>
      <c r="K157" s="56"/>
      <c r="L157" s="57"/>
      <c r="M157" s="58"/>
      <c r="N157" s="56"/>
      <c r="O157" s="57"/>
      <c r="P157" s="58"/>
      <c r="Q157" s="56"/>
      <c r="R157" s="57"/>
      <c r="S157" s="58"/>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56"/>
      <c r="C158" s="57"/>
      <c r="D158" s="58"/>
      <c r="E158" s="56"/>
      <c r="F158" s="57"/>
      <c r="G158" s="58"/>
      <c r="H158" s="56"/>
      <c r="I158" s="57"/>
      <c r="J158" s="58"/>
      <c r="K158" s="56"/>
      <c r="L158" s="57"/>
      <c r="M158" s="58"/>
      <c r="N158" s="56"/>
      <c r="O158" s="57"/>
      <c r="P158" s="58"/>
      <c r="Q158" s="56"/>
      <c r="R158" s="57"/>
      <c r="S158" s="58"/>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56"/>
      <c r="C159" s="57"/>
      <c r="D159" s="58"/>
      <c r="E159" s="56"/>
      <c r="F159" s="57"/>
      <c r="G159" s="58"/>
      <c r="H159" s="56"/>
      <c r="I159" s="57"/>
      <c r="J159" s="58"/>
      <c r="K159" s="56"/>
      <c r="L159" s="57"/>
      <c r="M159" s="58"/>
      <c r="N159" s="56"/>
      <c r="O159" s="57"/>
      <c r="P159" s="58"/>
      <c r="Q159" s="56"/>
      <c r="R159" s="57"/>
      <c r="S159" s="58"/>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56"/>
      <c r="C160" s="57"/>
      <c r="D160" s="58"/>
      <c r="E160" s="56"/>
      <c r="F160" s="57"/>
      <c r="G160" s="58"/>
      <c r="H160" s="56"/>
      <c r="I160" s="57"/>
      <c r="J160" s="58"/>
      <c r="K160" s="56"/>
      <c r="L160" s="57"/>
      <c r="M160" s="58"/>
      <c r="N160" s="56"/>
      <c r="O160" s="57"/>
      <c r="P160" s="58"/>
      <c r="Q160" s="56"/>
      <c r="R160" s="57"/>
      <c r="S160" s="58"/>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56"/>
      <c r="C161" s="57"/>
      <c r="D161" s="58"/>
      <c r="E161" s="56"/>
      <c r="F161" s="57"/>
      <c r="G161" s="58"/>
      <c r="H161" s="56"/>
      <c r="I161" s="57"/>
      <c r="J161" s="58"/>
      <c r="K161" s="56"/>
      <c r="L161" s="57"/>
      <c r="M161" s="58"/>
      <c r="N161" s="56"/>
      <c r="O161" s="57"/>
      <c r="P161" s="58"/>
      <c r="Q161" s="56"/>
      <c r="R161" s="57"/>
      <c r="S161" s="58"/>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56"/>
      <c r="C162" s="57"/>
      <c r="D162" s="58"/>
      <c r="E162" s="56"/>
      <c r="F162" s="57"/>
      <c r="G162" s="58"/>
      <c r="H162" s="56"/>
      <c r="I162" s="57"/>
      <c r="J162" s="58"/>
      <c r="K162" s="56"/>
      <c r="L162" s="57"/>
      <c r="M162" s="58"/>
      <c r="N162" s="56"/>
      <c r="O162" s="57"/>
      <c r="P162" s="58"/>
      <c r="Q162" s="56"/>
      <c r="R162" s="57"/>
      <c r="S162" s="58"/>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56"/>
      <c r="C163" s="57"/>
      <c r="D163" s="58"/>
      <c r="E163" s="56"/>
      <c r="F163" s="57"/>
      <c r="G163" s="58"/>
      <c r="H163" s="56"/>
      <c r="I163" s="57"/>
      <c r="J163" s="58"/>
      <c r="K163" s="56"/>
      <c r="L163" s="57"/>
      <c r="M163" s="58"/>
      <c r="N163" s="56"/>
      <c r="O163" s="57"/>
      <c r="P163" s="58"/>
      <c r="Q163" s="56"/>
      <c r="R163" s="57"/>
      <c r="S163" s="58"/>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56"/>
      <c r="C164" s="57"/>
      <c r="D164" s="58"/>
      <c r="E164" s="56"/>
      <c r="F164" s="57"/>
      <c r="G164" s="58"/>
      <c r="H164" s="56"/>
      <c r="I164" s="57"/>
      <c r="J164" s="58"/>
      <c r="K164" s="56"/>
      <c r="L164" s="57"/>
      <c r="M164" s="58"/>
      <c r="N164" s="56"/>
      <c r="O164" s="57"/>
      <c r="P164" s="58"/>
      <c r="Q164" s="56"/>
      <c r="R164" s="57"/>
      <c r="S164" s="58"/>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56"/>
      <c r="C165" s="57"/>
      <c r="D165" s="58"/>
      <c r="E165" s="56"/>
      <c r="F165" s="57"/>
      <c r="G165" s="58"/>
      <c r="H165" s="56"/>
      <c r="I165" s="57"/>
      <c r="J165" s="58"/>
      <c r="K165" s="56"/>
      <c r="L165" s="57"/>
      <c r="M165" s="58"/>
      <c r="N165" s="56"/>
      <c r="O165" s="57"/>
      <c r="P165" s="58"/>
      <c r="Q165" s="56"/>
      <c r="R165" s="57"/>
      <c r="S165" s="58"/>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56"/>
      <c r="C166" s="57"/>
      <c r="D166" s="58"/>
      <c r="E166" s="56"/>
      <c r="F166" s="57"/>
      <c r="G166" s="58"/>
      <c r="H166" s="56"/>
      <c r="I166" s="57"/>
      <c r="J166" s="58"/>
      <c r="K166" s="56"/>
      <c r="L166" s="57"/>
      <c r="M166" s="58"/>
      <c r="N166" s="56"/>
      <c r="O166" s="57"/>
      <c r="P166" s="58"/>
      <c r="Q166" s="56"/>
      <c r="R166" s="57"/>
      <c r="S166" s="58"/>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56"/>
      <c r="C167" s="57"/>
      <c r="D167" s="58"/>
      <c r="E167" s="56"/>
      <c r="F167" s="57"/>
      <c r="G167" s="58"/>
      <c r="H167" s="56"/>
      <c r="I167" s="57"/>
      <c r="J167" s="58"/>
      <c r="K167" s="56"/>
      <c r="L167" s="57"/>
      <c r="M167" s="58"/>
      <c r="N167" s="56"/>
      <c r="O167" s="57"/>
      <c r="P167" s="58"/>
      <c r="Q167" s="56"/>
      <c r="R167" s="57"/>
      <c r="S167" s="58"/>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56"/>
      <c r="C168" s="57"/>
      <c r="D168" s="58"/>
      <c r="E168" s="56"/>
      <c r="F168" s="57"/>
      <c r="G168" s="58"/>
      <c r="H168" s="56"/>
      <c r="I168" s="57"/>
      <c r="J168" s="58"/>
      <c r="K168" s="56"/>
      <c r="L168" s="57"/>
      <c r="M168" s="58"/>
      <c r="N168" s="56"/>
      <c r="O168" s="57"/>
      <c r="P168" s="58"/>
      <c r="Q168" s="56"/>
      <c r="R168" s="57"/>
      <c r="S168" s="58"/>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56"/>
      <c r="C169" s="57"/>
      <c r="D169" s="58"/>
      <c r="E169" s="56"/>
      <c r="F169" s="57"/>
      <c r="G169" s="58"/>
      <c r="H169" s="56"/>
      <c r="I169" s="57"/>
      <c r="J169" s="58"/>
      <c r="K169" s="56"/>
      <c r="L169" s="57"/>
      <c r="M169" s="58"/>
      <c r="N169" s="56"/>
      <c r="O169" s="57"/>
      <c r="P169" s="58"/>
      <c r="Q169" s="56"/>
      <c r="R169" s="57"/>
      <c r="S169" s="58"/>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56"/>
      <c r="C170" s="57"/>
      <c r="D170" s="58"/>
      <c r="E170" s="56"/>
      <c r="F170" s="57"/>
      <c r="G170" s="58"/>
      <c r="H170" s="56"/>
      <c r="I170" s="57"/>
      <c r="J170" s="58"/>
      <c r="K170" s="56"/>
      <c r="L170" s="57"/>
      <c r="M170" s="58"/>
      <c r="N170" s="56"/>
      <c r="O170" s="57"/>
      <c r="P170" s="58"/>
      <c r="Q170" s="56"/>
      <c r="R170" s="57"/>
      <c r="S170" s="58"/>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56"/>
      <c r="C171" s="57"/>
      <c r="D171" s="58"/>
      <c r="E171" s="56"/>
      <c r="F171" s="57"/>
      <c r="G171" s="58"/>
      <c r="H171" s="56"/>
      <c r="I171" s="57"/>
      <c r="J171" s="58"/>
      <c r="K171" s="56"/>
      <c r="L171" s="57"/>
      <c r="M171" s="58"/>
      <c r="N171" s="56"/>
      <c r="O171" s="57"/>
      <c r="P171" s="58"/>
      <c r="Q171" s="56"/>
      <c r="R171" s="57"/>
      <c r="S171" s="58"/>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56"/>
      <c r="C172" s="57"/>
      <c r="D172" s="58"/>
      <c r="E172" s="56"/>
      <c r="F172" s="57"/>
      <c r="G172" s="58"/>
      <c r="H172" s="56"/>
      <c r="I172" s="57"/>
      <c r="J172" s="58"/>
      <c r="K172" s="56"/>
      <c r="L172" s="57"/>
      <c r="M172" s="58"/>
      <c r="N172" s="56"/>
      <c r="O172" s="57"/>
      <c r="P172" s="58"/>
      <c r="Q172" s="56"/>
      <c r="R172" s="57"/>
      <c r="S172" s="58"/>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56"/>
      <c r="C173" s="57"/>
      <c r="D173" s="58"/>
      <c r="E173" s="56"/>
      <c r="F173" s="57"/>
      <c r="G173" s="58"/>
      <c r="H173" s="56"/>
      <c r="I173" s="57"/>
      <c r="J173" s="58"/>
      <c r="K173" s="56"/>
      <c r="L173" s="57"/>
      <c r="M173" s="58"/>
      <c r="N173" s="56"/>
      <c r="O173" s="57"/>
      <c r="P173" s="58"/>
      <c r="Q173" s="56"/>
      <c r="R173" s="57"/>
      <c r="S173" s="58"/>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56"/>
      <c r="C174" s="57"/>
      <c r="D174" s="58"/>
      <c r="E174" s="56"/>
      <c r="F174" s="57"/>
      <c r="G174" s="58"/>
      <c r="H174" s="56"/>
      <c r="I174" s="57"/>
      <c r="J174" s="58"/>
      <c r="K174" s="56"/>
      <c r="L174" s="57"/>
      <c r="M174" s="58"/>
      <c r="N174" s="56"/>
      <c r="O174" s="57"/>
      <c r="P174" s="58"/>
      <c r="Q174" s="56"/>
      <c r="R174" s="57"/>
      <c r="S174" s="58"/>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56"/>
      <c r="C175" s="57"/>
      <c r="D175" s="58"/>
      <c r="E175" s="56"/>
      <c r="F175" s="57"/>
      <c r="G175" s="58"/>
      <c r="H175" s="56"/>
      <c r="I175" s="57"/>
      <c r="J175" s="58"/>
      <c r="K175" s="56"/>
      <c r="L175" s="57"/>
      <c r="M175" s="58"/>
      <c r="N175" s="56"/>
      <c r="O175" s="57"/>
      <c r="P175" s="58"/>
      <c r="Q175" s="56"/>
      <c r="R175" s="57"/>
      <c r="S175" s="58"/>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56"/>
      <c r="C176" s="57"/>
      <c r="D176" s="58"/>
      <c r="E176" s="56"/>
      <c r="F176" s="57"/>
      <c r="G176" s="58"/>
      <c r="H176" s="56"/>
      <c r="I176" s="57"/>
      <c r="J176" s="58"/>
      <c r="K176" s="56"/>
      <c r="L176" s="57"/>
      <c r="M176" s="58"/>
      <c r="N176" s="56"/>
      <c r="O176" s="57"/>
      <c r="P176" s="58"/>
      <c r="Q176" s="56"/>
      <c r="R176" s="57"/>
      <c r="S176" s="58"/>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56"/>
      <c r="C177" s="57"/>
      <c r="D177" s="58"/>
      <c r="E177" s="56"/>
      <c r="F177" s="57"/>
      <c r="G177" s="58"/>
      <c r="H177" s="56"/>
      <c r="I177" s="57"/>
      <c r="J177" s="58"/>
      <c r="K177" s="56"/>
      <c r="L177" s="57"/>
      <c r="M177" s="58"/>
      <c r="N177" s="56"/>
      <c r="O177" s="57"/>
      <c r="P177" s="58"/>
      <c r="Q177" s="56"/>
      <c r="R177" s="57"/>
      <c r="S177" s="58"/>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56"/>
      <c r="C178" s="57"/>
      <c r="D178" s="58"/>
      <c r="E178" s="56"/>
      <c r="F178" s="57"/>
      <c r="G178" s="58"/>
      <c r="H178" s="56"/>
      <c r="I178" s="57"/>
      <c r="J178" s="58"/>
      <c r="K178" s="56"/>
      <c r="L178" s="57"/>
      <c r="M178" s="58"/>
      <c r="N178" s="56"/>
      <c r="O178" s="57"/>
      <c r="P178" s="58"/>
      <c r="Q178" s="56"/>
      <c r="R178" s="57"/>
      <c r="S178" s="58"/>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56"/>
      <c r="C179" s="57"/>
      <c r="D179" s="58"/>
      <c r="E179" s="56"/>
      <c r="F179" s="57"/>
      <c r="G179" s="58"/>
      <c r="H179" s="56"/>
      <c r="I179" s="57"/>
      <c r="J179" s="58"/>
      <c r="K179" s="56"/>
      <c r="L179" s="57"/>
      <c r="M179" s="58"/>
      <c r="N179" s="56"/>
      <c r="O179" s="57"/>
      <c r="P179" s="58"/>
      <c r="Q179" s="56"/>
      <c r="R179" s="57"/>
      <c r="S179" s="58"/>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56"/>
      <c r="C180" s="57"/>
      <c r="D180" s="58"/>
      <c r="E180" s="56"/>
      <c r="F180" s="57"/>
      <c r="G180" s="58"/>
      <c r="H180" s="56"/>
      <c r="I180" s="57"/>
      <c r="J180" s="58"/>
      <c r="K180" s="56"/>
      <c r="L180" s="57"/>
      <c r="M180" s="58"/>
      <c r="N180" s="56"/>
      <c r="O180" s="57"/>
      <c r="P180" s="58"/>
      <c r="Q180" s="56"/>
      <c r="R180" s="57"/>
      <c r="S180" s="58"/>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56"/>
      <c r="C181" s="57"/>
      <c r="D181" s="58"/>
      <c r="E181" s="56"/>
      <c r="F181" s="57"/>
      <c r="G181" s="58"/>
      <c r="H181" s="56"/>
      <c r="I181" s="57"/>
      <c r="J181" s="58"/>
      <c r="K181" s="56"/>
      <c r="L181" s="57"/>
      <c r="M181" s="58"/>
      <c r="N181" s="56"/>
      <c r="O181" s="57"/>
      <c r="P181" s="58"/>
      <c r="Q181" s="56"/>
      <c r="R181" s="57"/>
      <c r="S181" s="58"/>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56"/>
      <c r="C182" s="57"/>
      <c r="D182" s="58"/>
      <c r="E182" s="56"/>
      <c r="F182" s="57"/>
      <c r="G182" s="58"/>
      <c r="H182" s="56"/>
      <c r="I182" s="57"/>
      <c r="J182" s="58"/>
      <c r="K182" s="56"/>
      <c r="L182" s="57"/>
      <c r="M182" s="58"/>
      <c r="N182" s="56"/>
      <c r="O182" s="57"/>
      <c r="P182" s="58"/>
      <c r="Q182" s="56"/>
      <c r="R182" s="57"/>
      <c r="S182" s="58"/>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56"/>
      <c r="C183" s="57"/>
      <c r="D183" s="58"/>
      <c r="E183" s="56"/>
      <c r="F183" s="57"/>
      <c r="G183" s="58"/>
      <c r="H183" s="56"/>
      <c r="I183" s="57"/>
      <c r="J183" s="58"/>
      <c r="K183" s="56"/>
      <c r="L183" s="57"/>
      <c r="M183" s="58"/>
      <c r="N183" s="56"/>
      <c r="O183" s="57"/>
      <c r="P183" s="58"/>
      <c r="Q183" s="56"/>
      <c r="R183" s="57"/>
      <c r="S183" s="58"/>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56"/>
      <c r="C184" s="57"/>
      <c r="D184" s="58"/>
      <c r="E184" s="56"/>
      <c r="F184" s="57"/>
      <c r="G184" s="58"/>
      <c r="H184" s="56"/>
      <c r="I184" s="57"/>
      <c r="J184" s="58"/>
      <c r="K184" s="56"/>
      <c r="L184" s="57"/>
      <c r="M184" s="58"/>
      <c r="N184" s="56"/>
      <c r="O184" s="57"/>
      <c r="P184" s="58"/>
      <c r="Q184" s="56"/>
      <c r="R184" s="57"/>
      <c r="S184" s="58"/>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56"/>
      <c r="C185" s="57"/>
      <c r="D185" s="58"/>
      <c r="E185" s="56"/>
      <c r="F185" s="57"/>
      <c r="G185" s="58"/>
      <c r="H185" s="56"/>
      <c r="I185" s="57"/>
      <c r="J185" s="58"/>
      <c r="K185" s="56"/>
      <c r="L185" s="57"/>
      <c r="M185" s="58"/>
      <c r="N185" s="56"/>
      <c r="O185" s="57"/>
      <c r="P185" s="58"/>
      <c r="Q185" s="56"/>
      <c r="R185" s="57"/>
      <c r="S185" s="58"/>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56"/>
      <c r="C186" s="57"/>
      <c r="D186" s="58"/>
      <c r="E186" s="56"/>
      <c r="F186" s="57"/>
      <c r="G186" s="58"/>
      <c r="H186" s="56"/>
      <c r="I186" s="57"/>
      <c r="J186" s="58"/>
      <c r="K186" s="56"/>
      <c r="L186" s="57"/>
      <c r="M186" s="58"/>
      <c r="N186" s="56"/>
      <c r="O186" s="57"/>
      <c r="P186" s="58"/>
      <c r="Q186" s="56"/>
      <c r="R186" s="57"/>
      <c r="S186" s="58"/>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56"/>
      <c r="C187" s="57"/>
      <c r="D187" s="58"/>
      <c r="E187" s="56"/>
      <c r="F187" s="57"/>
      <c r="G187" s="58"/>
      <c r="H187" s="56"/>
      <c r="I187" s="57"/>
      <c r="J187" s="58"/>
      <c r="K187" s="56"/>
      <c r="L187" s="57"/>
      <c r="M187" s="58"/>
      <c r="N187" s="56"/>
      <c r="O187" s="57"/>
      <c r="P187" s="58"/>
      <c r="Q187" s="56"/>
      <c r="R187" s="57"/>
      <c r="S187" s="58"/>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56"/>
      <c r="C188" s="57"/>
      <c r="D188" s="58"/>
      <c r="E188" s="56"/>
      <c r="F188" s="57"/>
      <c r="G188" s="58"/>
      <c r="H188" s="56"/>
      <c r="I188" s="57"/>
      <c r="J188" s="58"/>
      <c r="K188" s="56"/>
      <c r="L188" s="57"/>
      <c r="M188" s="58"/>
      <c r="N188" s="56"/>
      <c r="O188" s="57"/>
      <c r="P188" s="58"/>
      <c r="Q188" s="56"/>
      <c r="R188" s="57"/>
      <c r="S188" s="58"/>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56"/>
      <c r="C189" s="57"/>
      <c r="D189" s="58"/>
      <c r="E189" s="56"/>
      <c r="F189" s="57"/>
      <c r="G189" s="58"/>
      <c r="H189" s="56"/>
      <c r="I189" s="57"/>
      <c r="J189" s="58"/>
      <c r="K189" s="56"/>
      <c r="L189" s="57"/>
      <c r="M189" s="58"/>
      <c r="N189" s="56"/>
      <c r="O189" s="57"/>
      <c r="P189" s="58"/>
      <c r="Q189" s="56"/>
      <c r="R189" s="57"/>
      <c r="S189" s="58"/>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56"/>
      <c r="C190" s="57"/>
      <c r="D190" s="58"/>
      <c r="E190" s="56"/>
      <c r="F190" s="57"/>
      <c r="G190" s="58"/>
      <c r="H190" s="56"/>
      <c r="I190" s="57"/>
      <c r="J190" s="58"/>
      <c r="K190" s="56"/>
      <c r="L190" s="57"/>
      <c r="M190" s="58"/>
      <c r="N190" s="56"/>
      <c r="O190" s="57"/>
      <c r="P190" s="58"/>
      <c r="Q190" s="56"/>
      <c r="R190" s="57"/>
      <c r="S190" s="58"/>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56"/>
      <c r="C191" s="57"/>
      <c r="D191" s="58"/>
      <c r="E191" s="56"/>
      <c r="F191" s="57"/>
      <c r="G191" s="58"/>
      <c r="H191" s="56"/>
      <c r="I191" s="57"/>
      <c r="J191" s="58"/>
      <c r="K191" s="56"/>
      <c r="L191" s="57"/>
      <c r="M191" s="58"/>
      <c r="N191" s="56"/>
      <c r="O191" s="57"/>
      <c r="P191" s="58"/>
      <c r="Q191" s="56"/>
      <c r="R191" s="57"/>
      <c r="S191" s="58"/>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56"/>
      <c r="C192" s="57"/>
      <c r="D192" s="58"/>
      <c r="E192" s="56"/>
      <c r="F192" s="57"/>
      <c r="G192" s="58"/>
      <c r="H192" s="56"/>
      <c r="I192" s="57"/>
      <c r="J192" s="58"/>
      <c r="K192" s="56"/>
      <c r="L192" s="57"/>
      <c r="M192" s="58"/>
      <c r="N192" s="56"/>
      <c r="O192" s="57"/>
      <c r="P192" s="58"/>
      <c r="Q192" s="56"/>
      <c r="R192" s="57"/>
      <c r="S192" s="58"/>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56"/>
      <c r="C193" s="57"/>
      <c r="D193" s="58"/>
      <c r="E193" s="56"/>
      <c r="F193" s="57"/>
      <c r="G193" s="58"/>
      <c r="H193" s="56"/>
      <c r="I193" s="57"/>
      <c r="J193" s="58"/>
      <c r="K193" s="56"/>
      <c r="L193" s="57"/>
      <c r="M193" s="58"/>
      <c r="N193" s="56"/>
      <c r="O193" s="57"/>
      <c r="P193" s="58"/>
      <c r="Q193" s="56"/>
      <c r="R193" s="57"/>
      <c r="S193" s="58"/>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56"/>
      <c r="C194" s="57"/>
      <c r="D194" s="58"/>
      <c r="E194" s="56"/>
      <c r="F194" s="57"/>
      <c r="G194" s="58"/>
      <c r="H194" s="56"/>
      <c r="I194" s="57"/>
      <c r="J194" s="58"/>
      <c r="K194" s="56"/>
      <c r="L194" s="57"/>
      <c r="M194" s="58"/>
      <c r="N194" s="56"/>
      <c r="O194" s="57"/>
      <c r="P194" s="58"/>
      <c r="Q194" s="56"/>
      <c r="R194" s="57"/>
      <c r="S194" s="58"/>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56"/>
      <c r="C195" s="57"/>
      <c r="D195" s="58"/>
      <c r="E195" s="56"/>
      <c r="F195" s="57"/>
      <c r="G195" s="58"/>
      <c r="H195" s="56"/>
      <c r="I195" s="57"/>
      <c r="J195" s="58"/>
      <c r="K195" s="56"/>
      <c r="L195" s="57"/>
      <c r="M195" s="58"/>
      <c r="N195" s="56"/>
      <c r="O195" s="57"/>
      <c r="P195" s="58"/>
      <c r="Q195" s="56"/>
      <c r="R195" s="57"/>
      <c r="S195" s="58"/>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56"/>
      <c r="C196" s="57"/>
      <c r="D196" s="58"/>
      <c r="E196" s="56"/>
      <c r="F196" s="57"/>
      <c r="G196" s="58"/>
      <c r="H196" s="56"/>
      <c r="I196" s="57"/>
      <c r="J196" s="58"/>
      <c r="K196" s="56"/>
      <c r="L196" s="57"/>
      <c r="M196" s="58"/>
      <c r="N196" s="56"/>
      <c r="O196" s="57"/>
      <c r="P196" s="58"/>
      <c r="Q196" s="56"/>
      <c r="R196" s="57"/>
      <c r="S196" s="58"/>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56"/>
      <c r="C197" s="57"/>
      <c r="D197" s="58"/>
      <c r="E197" s="56"/>
      <c r="F197" s="57"/>
      <c r="G197" s="58"/>
      <c r="H197" s="56"/>
      <c r="I197" s="57"/>
      <c r="J197" s="58"/>
      <c r="K197" s="56"/>
      <c r="L197" s="57"/>
      <c r="M197" s="58"/>
      <c r="N197" s="56"/>
      <c r="O197" s="57"/>
      <c r="P197" s="58"/>
      <c r="Q197" s="56"/>
      <c r="R197" s="57"/>
      <c r="S197" s="58"/>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56"/>
      <c r="C198" s="57"/>
      <c r="D198" s="58"/>
      <c r="E198" s="56"/>
      <c r="F198" s="57"/>
      <c r="G198" s="58"/>
      <c r="H198" s="56"/>
      <c r="I198" s="57"/>
      <c r="J198" s="58"/>
      <c r="K198" s="56"/>
      <c r="L198" s="57"/>
      <c r="M198" s="58"/>
      <c r="N198" s="56"/>
      <c r="O198" s="57"/>
      <c r="P198" s="58"/>
      <c r="Q198" s="56"/>
      <c r="R198" s="57"/>
      <c r="S198" s="58"/>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56"/>
      <c r="C199" s="57"/>
      <c r="D199" s="58"/>
      <c r="E199" s="56"/>
      <c r="F199" s="57"/>
      <c r="G199" s="58"/>
      <c r="H199" s="56"/>
      <c r="I199" s="57"/>
      <c r="J199" s="58"/>
      <c r="K199" s="56"/>
      <c r="L199" s="57"/>
      <c r="M199" s="58"/>
      <c r="N199" s="56"/>
      <c r="O199" s="57"/>
      <c r="P199" s="58"/>
      <c r="Q199" s="56"/>
      <c r="R199" s="57"/>
      <c r="S199" s="58"/>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56"/>
      <c r="C200" s="57"/>
      <c r="D200" s="58"/>
      <c r="E200" s="56"/>
      <c r="F200" s="57"/>
      <c r="G200" s="58"/>
      <c r="H200" s="56"/>
      <c r="I200" s="57"/>
      <c r="J200" s="58"/>
      <c r="K200" s="56"/>
      <c r="L200" s="57"/>
      <c r="M200" s="58"/>
      <c r="N200" s="56"/>
      <c r="O200" s="57"/>
      <c r="P200" s="58"/>
      <c r="Q200" s="56"/>
      <c r="R200" s="57"/>
      <c r="S200" s="58"/>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56"/>
      <c r="C201" s="57"/>
      <c r="D201" s="58"/>
      <c r="E201" s="56"/>
      <c r="F201" s="57"/>
      <c r="G201" s="58"/>
      <c r="H201" s="56"/>
      <c r="I201" s="57"/>
      <c r="J201" s="58"/>
      <c r="K201" s="56"/>
      <c r="L201" s="57"/>
      <c r="M201" s="58"/>
      <c r="N201" s="56"/>
      <c r="O201" s="57"/>
      <c r="P201" s="58"/>
      <c r="Q201" s="56"/>
      <c r="R201" s="57"/>
      <c r="S201" s="58"/>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56"/>
      <c r="C202" s="57"/>
      <c r="D202" s="58"/>
      <c r="E202" s="56"/>
      <c r="F202" s="57"/>
      <c r="G202" s="58"/>
      <c r="H202" s="56"/>
      <c r="I202" s="57"/>
      <c r="J202" s="58"/>
      <c r="K202" s="56"/>
      <c r="L202" s="57"/>
      <c r="M202" s="58"/>
      <c r="N202" s="56"/>
      <c r="O202" s="57"/>
      <c r="P202" s="58"/>
      <c r="Q202" s="56"/>
      <c r="R202" s="57"/>
      <c r="S202" s="58"/>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56"/>
      <c r="C203" s="57"/>
      <c r="D203" s="58"/>
      <c r="E203" s="56"/>
      <c r="F203" s="57"/>
      <c r="G203" s="58"/>
      <c r="H203" s="56"/>
      <c r="I203" s="57"/>
      <c r="J203" s="58"/>
      <c r="K203" s="56"/>
      <c r="L203" s="57"/>
      <c r="M203" s="58"/>
      <c r="N203" s="56"/>
      <c r="O203" s="57"/>
      <c r="P203" s="58"/>
      <c r="Q203" s="56"/>
      <c r="R203" s="57"/>
      <c r="S203" s="58"/>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56"/>
      <c r="C204" s="57"/>
      <c r="D204" s="58"/>
      <c r="E204" s="56"/>
      <c r="F204" s="57"/>
      <c r="G204" s="58"/>
      <c r="H204" s="56"/>
      <c r="I204" s="57"/>
      <c r="J204" s="58"/>
      <c r="K204" s="56"/>
      <c r="L204" s="57"/>
      <c r="M204" s="58"/>
      <c r="N204" s="56"/>
      <c r="O204" s="57"/>
      <c r="P204" s="58"/>
      <c r="Q204" s="56"/>
      <c r="R204" s="57"/>
      <c r="S204" s="58"/>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56"/>
      <c r="C205" s="57"/>
      <c r="D205" s="58"/>
      <c r="E205" s="56"/>
      <c r="F205" s="57"/>
      <c r="G205" s="58"/>
      <c r="H205" s="56"/>
      <c r="I205" s="57"/>
      <c r="J205" s="58"/>
      <c r="K205" s="56"/>
      <c r="L205" s="57"/>
      <c r="M205" s="58"/>
      <c r="N205" s="56"/>
      <c r="O205" s="57"/>
      <c r="P205" s="58"/>
      <c r="Q205" s="56"/>
      <c r="R205" s="57"/>
      <c r="S205" s="58"/>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56"/>
      <c r="C206" s="57"/>
      <c r="D206" s="58"/>
      <c r="E206" s="56"/>
      <c r="F206" s="57"/>
      <c r="G206" s="58"/>
      <c r="H206" s="56"/>
      <c r="I206" s="57"/>
      <c r="J206" s="58"/>
      <c r="K206" s="56"/>
      <c r="L206" s="57"/>
      <c r="M206" s="58"/>
      <c r="N206" s="56"/>
      <c r="O206" s="57"/>
      <c r="P206" s="58"/>
      <c r="Q206" s="56"/>
      <c r="R206" s="57"/>
      <c r="S206" s="58"/>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56"/>
      <c r="C207" s="57"/>
      <c r="D207" s="58"/>
      <c r="E207" s="56"/>
      <c r="F207" s="57"/>
      <c r="G207" s="58"/>
      <c r="H207" s="56"/>
      <c r="I207" s="57"/>
      <c r="J207" s="58"/>
      <c r="K207" s="56"/>
      <c r="L207" s="57"/>
      <c r="M207" s="58"/>
      <c r="N207" s="56"/>
      <c r="O207" s="57"/>
      <c r="P207" s="58"/>
      <c r="Q207" s="56"/>
      <c r="R207" s="57"/>
      <c r="S207" s="58"/>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56"/>
      <c r="C208" s="57"/>
      <c r="D208" s="58"/>
      <c r="E208" s="56"/>
      <c r="F208" s="57"/>
      <c r="G208" s="58"/>
      <c r="H208" s="56"/>
      <c r="I208" s="57"/>
      <c r="J208" s="58"/>
      <c r="K208" s="56"/>
      <c r="L208" s="57"/>
      <c r="M208" s="58"/>
      <c r="N208" s="56"/>
      <c r="O208" s="57"/>
      <c r="P208" s="58"/>
      <c r="Q208" s="56"/>
      <c r="R208" s="57"/>
      <c r="S208" s="58"/>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56"/>
      <c r="C209" s="57"/>
      <c r="D209" s="58"/>
      <c r="E209" s="56"/>
      <c r="F209" s="57"/>
      <c r="G209" s="58"/>
      <c r="H209" s="56"/>
      <c r="I209" s="57"/>
      <c r="J209" s="58"/>
      <c r="K209" s="56"/>
      <c r="L209" s="57"/>
      <c r="M209" s="58"/>
      <c r="N209" s="56"/>
      <c r="O209" s="57"/>
      <c r="P209" s="58"/>
      <c r="Q209" s="56"/>
      <c r="R209" s="57"/>
      <c r="S209" s="58"/>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56"/>
      <c r="C210" s="57"/>
      <c r="D210" s="58"/>
      <c r="E210" s="56"/>
      <c r="F210" s="57"/>
      <c r="G210" s="58"/>
      <c r="H210" s="56"/>
      <c r="I210" s="57"/>
      <c r="J210" s="58"/>
      <c r="K210" s="56"/>
      <c r="L210" s="57"/>
      <c r="M210" s="58"/>
      <c r="N210" s="56"/>
      <c r="O210" s="57"/>
      <c r="P210" s="58"/>
      <c r="Q210" s="56"/>
      <c r="R210" s="57"/>
      <c r="S210" s="58"/>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J20:J215 G20:G215 M20:M215 D20:D215 P20:P215 S20:S215" xr:uid="{00000000-0002-0000-03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I20:I215 F20:F215 C20:C215 L20:L215 R20:R215" xr:uid="{00000000-0002-0000-0300-000001000000}">
      <formula1>Obs_status_code</formula1>
    </dataValidation>
    <dataValidation type="list" allowBlank="1" showInputMessage="1" showErrorMessage="1" prompt="If TRANSFORMATION = N, then UNIT_MEASURE = XDC_x000a_If TRANSFORMATION = GO1 or GO4, then UNIT_MEASURE = PT" sqref="H7:J7" xr:uid="{00000000-0002-0000-03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3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3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3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3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S234"/>
  <sheetViews>
    <sheetView workbookViewId="0">
      <selection activeCell="B19" sqref="B19"/>
    </sheetView>
  </sheetViews>
  <sheetFormatPr defaultColWidth="11.26953125" defaultRowHeight="12" customHeight="1" x14ac:dyDescent="0.25"/>
  <cols>
    <col min="1" max="1" width="28.81640625" style="2" customWidth="1"/>
    <col min="2" max="2" width="12.453125" style="66" customWidth="1"/>
    <col min="3" max="4" width="4.1796875" style="66" customWidth="1"/>
    <col min="5" max="5" width="15.1796875" style="66" bestFit="1" customWidth="1"/>
    <col min="6" max="7" width="4.1796875" style="66" customWidth="1"/>
    <col min="8" max="8" width="15.7265625" style="66" customWidth="1"/>
    <col min="9" max="10" width="4.1796875" style="66" customWidth="1"/>
    <col min="11" max="11" width="12.453125" style="66" customWidth="1"/>
    <col min="12" max="12" width="4.1796875" style="66" customWidth="1"/>
    <col min="13" max="13" width="4.26953125" style="66" customWidth="1"/>
    <col min="14" max="14" width="12.453125" style="66" customWidth="1"/>
    <col min="15" max="16" width="4.1796875" style="66" customWidth="1"/>
    <col min="17" max="17" width="12.453125" style="66" customWidth="1"/>
    <col min="18" max="19" width="4.1796875" style="66"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53" s="1" customFormat="1" ht="19.5" customHeight="1" thickBot="1" x14ac:dyDescent="0.3">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01" t="s">
        <v>92</v>
      </c>
      <c r="IS1" s="102" t="s">
        <v>54</v>
      </c>
    </row>
    <row r="2" spans="1:253" ht="12" customHeight="1" x14ac:dyDescent="0.25">
      <c r="A2" s="14" t="s">
        <v>16</v>
      </c>
      <c r="B2" s="150" t="s">
        <v>140</v>
      </c>
      <c r="C2" s="150"/>
      <c r="D2" s="151"/>
      <c r="E2" s="152" t="s">
        <v>5</v>
      </c>
      <c r="F2" s="153"/>
      <c r="G2" s="153"/>
      <c r="H2" s="154" t="s">
        <v>202</v>
      </c>
      <c r="I2" s="154"/>
      <c r="J2" s="155"/>
      <c r="K2" s="156" t="s">
        <v>66</v>
      </c>
      <c r="L2" s="159" t="s">
        <v>143</v>
      </c>
      <c r="M2" s="160"/>
      <c r="N2" s="160"/>
      <c r="O2" s="160"/>
      <c r="P2" s="160"/>
      <c r="Q2" s="160"/>
      <c r="R2" s="160"/>
      <c r="S2" s="160"/>
      <c r="T2" s="160"/>
      <c r="U2" s="160"/>
      <c r="V2" s="160"/>
      <c r="W2" s="160"/>
      <c r="X2" s="160"/>
      <c r="Y2" s="160"/>
      <c r="Z2" s="160"/>
      <c r="AA2" s="160"/>
      <c r="AB2" s="160"/>
      <c r="AC2" s="160"/>
      <c r="AD2" s="160"/>
      <c r="AE2" s="161"/>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5">
      <c r="A3" s="8" t="s">
        <v>67</v>
      </c>
      <c r="B3" s="103" t="s">
        <v>203</v>
      </c>
      <c r="C3" s="103"/>
      <c r="D3" s="104"/>
      <c r="E3" s="105" t="s">
        <v>0</v>
      </c>
      <c r="F3" s="106"/>
      <c r="G3" s="106"/>
      <c r="H3" s="162" t="s">
        <v>1</v>
      </c>
      <c r="I3" s="162"/>
      <c r="J3" s="163"/>
      <c r="K3" s="157"/>
      <c r="L3" s="146" t="s">
        <v>73</v>
      </c>
      <c r="M3" s="147"/>
      <c r="N3" s="147"/>
      <c r="O3" s="147"/>
      <c r="P3" s="147"/>
      <c r="Q3" s="147"/>
      <c r="R3" s="147"/>
      <c r="S3" s="147"/>
      <c r="T3" s="147"/>
      <c r="U3" s="147"/>
      <c r="V3" s="147"/>
      <c r="W3" s="147"/>
      <c r="X3" s="147"/>
      <c r="Y3" s="147"/>
      <c r="Z3" s="147"/>
      <c r="AA3" s="147"/>
      <c r="AB3" s="147"/>
      <c r="AC3" s="147"/>
      <c r="AD3" s="147"/>
      <c r="AE3" s="148"/>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5">
      <c r="A4" s="54" t="s">
        <v>153</v>
      </c>
      <c r="B4" s="162" t="s">
        <v>19</v>
      </c>
      <c r="C4" s="162"/>
      <c r="D4" s="163"/>
      <c r="E4" s="105" t="s">
        <v>154</v>
      </c>
      <c r="F4" s="106"/>
      <c r="G4" s="106"/>
      <c r="H4" s="164" t="str">
        <f>IF(H2="A", "P1Y","P3M")</f>
        <v>P3M</v>
      </c>
      <c r="I4" s="164"/>
      <c r="J4" s="165"/>
      <c r="K4" s="157"/>
      <c r="L4" s="146" t="s">
        <v>74</v>
      </c>
      <c r="M4" s="147"/>
      <c r="N4" s="147"/>
      <c r="O4" s="147"/>
      <c r="P4" s="147"/>
      <c r="Q4" s="147"/>
      <c r="R4" s="147"/>
      <c r="S4" s="147"/>
      <c r="T4" s="147"/>
      <c r="U4" s="147"/>
      <c r="V4" s="147"/>
      <c r="W4" s="147"/>
      <c r="X4" s="147"/>
      <c r="Y4" s="147"/>
      <c r="Z4" s="147"/>
      <c r="AA4" s="147"/>
      <c r="AB4" s="147"/>
      <c r="AC4" s="147"/>
      <c r="AD4" s="147"/>
      <c r="AE4" s="148"/>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5">
      <c r="A5" s="54" t="s">
        <v>13</v>
      </c>
      <c r="B5" s="110" t="s">
        <v>46</v>
      </c>
      <c r="C5" s="111"/>
      <c r="D5" s="112"/>
      <c r="E5" s="105" t="s">
        <v>10</v>
      </c>
      <c r="F5" s="106"/>
      <c r="G5" s="106"/>
      <c r="H5" s="144" t="s">
        <v>20</v>
      </c>
      <c r="I5" s="144"/>
      <c r="J5" s="145"/>
      <c r="K5" s="157"/>
      <c r="L5" s="146" t="s">
        <v>141</v>
      </c>
      <c r="M5" s="147"/>
      <c r="N5" s="147"/>
      <c r="O5" s="147"/>
      <c r="P5" s="147"/>
      <c r="Q5" s="147"/>
      <c r="R5" s="147"/>
      <c r="S5" s="147"/>
      <c r="T5" s="147"/>
      <c r="U5" s="147"/>
      <c r="V5" s="147"/>
      <c r="W5" s="147"/>
      <c r="X5" s="147"/>
      <c r="Y5" s="147"/>
      <c r="Z5" s="147"/>
      <c r="AA5" s="147"/>
      <c r="AB5" s="147"/>
      <c r="AC5" s="147"/>
      <c r="AD5" s="147"/>
      <c r="AE5" s="148"/>
      <c r="IF5" s="47" t="s">
        <v>9</v>
      </c>
      <c r="IG5" s="47" t="s">
        <v>26</v>
      </c>
      <c r="IH5"/>
      <c r="II5" s="48" t="s">
        <v>21</v>
      </c>
      <c r="IJ5" s="48" t="s">
        <v>40</v>
      </c>
      <c r="IK5"/>
      <c r="IL5" s="12" t="s">
        <v>63</v>
      </c>
      <c r="IM5" s="12" t="s">
        <v>64</v>
      </c>
      <c r="IN5"/>
      <c r="IO5" s="12" t="s">
        <v>68</v>
      </c>
      <c r="IP5" s="12" t="s">
        <v>174</v>
      </c>
    </row>
    <row r="6" spans="1:253" ht="12" customHeight="1" x14ac:dyDescent="0.25">
      <c r="A6" s="9" t="s">
        <v>14</v>
      </c>
      <c r="B6" s="110" t="s">
        <v>148</v>
      </c>
      <c r="C6" s="111"/>
      <c r="D6" s="112"/>
      <c r="E6" s="105" t="s">
        <v>11</v>
      </c>
      <c r="F6" s="106"/>
      <c r="G6" s="106"/>
      <c r="H6" s="144">
        <v>2021</v>
      </c>
      <c r="I6" s="144"/>
      <c r="J6" s="145"/>
      <c r="K6" s="157"/>
      <c r="L6" s="146"/>
      <c r="M6" s="147"/>
      <c r="N6" s="147"/>
      <c r="O6" s="147"/>
      <c r="P6" s="147"/>
      <c r="Q6" s="147"/>
      <c r="R6" s="147"/>
      <c r="S6" s="147"/>
      <c r="T6" s="147"/>
      <c r="U6" s="147"/>
      <c r="V6" s="147"/>
      <c r="W6" s="147"/>
      <c r="X6" s="147"/>
      <c r="Y6" s="147"/>
      <c r="Z6" s="147"/>
      <c r="AA6" s="147"/>
      <c r="AB6" s="147"/>
      <c r="AC6" s="147"/>
      <c r="AD6" s="147"/>
      <c r="AE6" s="148"/>
      <c r="IF6" s="47" t="s">
        <v>27</v>
      </c>
      <c r="IG6" s="47" t="s">
        <v>194</v>
      </c>
      <c r="IH6"/>
      <c r="II6" s="48" t="s">
        <v>32</v>
      </c>
      <c r="IJ6" s="48" t="s">
        <v>41</v>
      </c>
      <c r="IK6"/>
      <c r="IL6" s="12" t="s">
        <v>61</v>
      </c>
      <c r="IM6" s="12" t="s">
        <v>65</v>
      </c>
      <c r="IN6"/>
      <c r="IO6" s="12"/>
      <c r="IP6" s="12"/>
    </row>
    <row r="7" spans="1:253" ht="12" customHeight="1" x14ac:dyDescent="0.25">
      <c r="A7" s="9" t="s">
        <v>23</v>
      </c>
      <c r="B7" s="110" t="s">
        <v>46</v>
      </c>
      <c r="C7" s="111"/>
      <c r="D7" s="112"/>
      <c r="E7" s="105" t="s">
        <v>17</v>
      </c>
      <c r="F7" s="106"/>
      <c r="G7" s="106"/>
      <c r="H7" s="107" t="s">
        <v>44</v>
      </c>
      <c r="I7" s="108"/>
      <c r="J7" s="109"/>
      <c r="K7" s="158"/>
      <c r="L7" s="141"/>
      <c r="M7" s="142"/>
      <c r="N7" s="142"/>
      <c r="O7" s="142"/>
      <c r="P7" s="142"/>
      <c r="Q7" s="142"/>
      <c r="R7" s="142"/>
      <c r="S7" s="142"/>
      <c r="T7" s="142"/>
      <c r="U7" s="142"/>
      <c r="V7" s="142"/>
      <c r="W7" s="142"/>
      <c r="X7" s="142"/>
      <c r="Y7" s="142"/>
      <c r="Z7" s="142"/>
      <c r="AA7" s="142"/>
      <c r="AB7" s="142"/>
      <c r="AC7" s="142"/>
      <c r="AD7" s="142"/>
      <c r="AE7" s="143"/>
      <c r="IF7" s="47" t="s">
        <v>171</v>
      </c>
      <c r="IG7" s="47" t="s">
        <v>172</v>
      </c>
      <c r="IH7"/>
      <c r="II7"/>
      <c r="IJ7"/>
      <c r="IK7"/>
    </row>
    <row r="8" spans="1:253" ht="12" customHeight="1" x14ac:dyDescent="0.25">
      <c r="A8" s="9" t="s">
        <v>12</v>
      </c>
      <c r="B8" s="110" t="s">
        <v>139</v>
      </c>
      <c r="C8" s="111"/>
      <c r="D8" s="112"/>
      <c r="E8" s="105" t="s">
        <v>2</v>
      </c>
      <c r="F8" s="106"/>
      <c r="G8" s="106"/>
      <c r="H8" s="103" t="s">
        <v>45</v>
      </c>
      <c r="I8" s="103"/>
      <c r="J8" s="104"/>
      <c r="K8" s="113" t="s">
        <v>187</v>
      </c>
      <c r="L8" s="114"/>
      <c r="M8" s="114"/>
      <c r="N8" s="114"/>
      <c r="O8" s="114"/>
      <c r="P8" s="114"/>
      <c r="Q8" s="114"/>
      <c r="R8" s="114"/>
      <c r="S8" s="114"/>
      <c r="T8" s="114"/>
      <c r="U8" s="114"/>
      <c r="V8" s="114"/>
      <c r="W8" s="114"/>
      <c r="X8" s="114"/>
      <c r="Y8" s="114"/>
      <c r="Z8" s="114"/>
      <c r="AA8" s="114"/>
      <c r="AB8" s="114"/>
      <c r="AC8" s="114"/>
      <c r="AD8" s="114"/>
      <c r="AE8" s="115"/>
      <c r="IF8" s="47" t="s">
        <v>20</v>
      </c>
      <c r="IG8" s="47" t="s">
        <v>33</v>
      </c>
      <c r="IH8"/>
      <c r="II8"/>
      <c r="IJ8"/>
      <c r="IK8"/>
    </row>
    <row r="9" spans="1:253" ht="12" customHeight="1" x14ac:dyDescent="0.25">
      <c r="A9" s="9" t="s">
        <v>147</v>
      </c>
      <c r="B9" s="110" t="s">
        <v>68</v>
      </c>
      <c r="C9" s="111"/>
      <c r="D9" s="112"/>
      <c r="E9" s="105" t="s">
        <v>4</v>
      </c>
      <c r="F9" s="106"/>
      <c r="G9" s="106"/>
      <c r="H9" s="103" t="s">
        <v>145</v>
      </c>
      <c r="I9" s="103"/>
      <c r="J9" s="104"/>
      <c r="K9" s="116"/>
      <c r="L9" s="117"/>
      <c r="M9" s="117"/>
      <c r="N9" s="117"/>
      <c r="O9" s="117"/>
      <c r="P9" s="117"/>
      <c r="Q9" s="117"/>
      <c r="R9" s="117"/>
      <c r="S9" s="117"/>
      <c r="T9" s="117"/>
      <c r="U9" s="117"/>
      <c r="V9" s="117"/>
      <c r="W9" s="117"/>
      <c r="X9" s="117"/>
      <c r="Y9" s="117"/>
      <c r="Z9" s="117"/>
      <c r="AA9" s="117"/>
      <c r="AB9" s="117"/>
      <c r="AC9" s="117"/>
      <c r="AD9" s="117"/>
      <c r="AE9" s="118"/>
      <c r="IF9" s="47" t="s">
        <v>30</v>
      </c>
      <c r="IG9" s="47" t="s">
        <v>31</v>
      </c>
      <c r="IH9"/>
      <c r="II9"/>
      <c r="IJ9"/>
      <c r="IK9"/>
    </row>
    <row r="10" spans="1:253" ht="12" customHeight="1" x14ac:dyDescent="0.25">
      <c r="A10" s="8" t="s">
        <v>69</v>
      </c>
      <c r="B10" s="110" t="s">
        <v>68</v>
      </c>
      <c r="C10" s="111"/>
      <c r="D10" s="112"/>
      <c r="E10" s="105" t="s">
        <v>3</v>
      </c>
      <c r="F10" s="106"/>
      <c r="G10" s="106"/>
      <c r="H10" s="107" t="s">
        <v>61</v>
      </c>
      <c r="I10" s="108"/>
      <c r="J10" s="109"/>
      <c r="K10" s="119" t="s">
        <v>70</v>
      </c>
      <c r="L10" s="122" t="s">
        <v>303</v>
      </c>
      <c r="M10" s="123"/>
      <c r="N10" s="123"/>
      <c r="O10" s="123"/>
      <c r="P10" s="123"/>
      <c r="Q10" s="123"/>
      <c r="R10" s="123"/>
      <c r="S10" s="123"/>
      <c r="T10" s="123"/>
      <c r="U10" s="123"/>
      <c r="V10" s="123"/>
      <c r="W10" s="123"/>
      <c r="X10" s="123"/>
      <c r="Y10" s="123"/>
      <c r="Z10" s="123"/>
      <c r="AA10" s="123"/>
      <c r="AB10" s="123"/>
      <c r="AC10" s="123"/>
      <c r="AD10" s="123"/>
      <c r="AE10" s="124"/>
      <c r="IF10" s="47" t="s">
        <v>37</v>
      </c>
      <c r="IG10" s="47" t="s">
        <v>195</v>
      </c>
      <c r="IH10"/>
      <c r="II10"/>
      <c r="IJ10"/>
      <c r="IK10"/>
    </row>
    <row r="11" spans="1:253" ht="12" customHeight="1" x14ac:dyDescent="0.25">
      <c r="A11" s="54" t="s">
        <v>71</v>
      </c>
      <c r="B11" s="110" t="s">
        <v>68</v>
      </c>
      <c r="C11" s="111"/>
      <c r="D11" s="112"/>
      <c r="E11" s="105" t="s">
        <v>18</v>
      </c>
      <c r="F11" s="106"/>
      <c r="G11" s="106"/>
      <c r="H11" s="107" t="s">
        <v>37</v>
      </c>
      <c r="I11" s="108"/>
      <c r="J11" s="109"/>
      <c r="K11" s="120"/>
      <c r="L11" s="125"/>
      <c r="M11" s="126"/>
      <c r="N11" s="126"/>
      <c r="O11" s="126"/>
      <c r="P11" s="126"/>
      <c r="Q11" s="126"/>
      <c r="R11" s="126"/>
      <c r="S11" s="126"/>
      <c r="T11" s="126"/>
      <c r="U11" s="126"/>
      <c r="V11" s="126"/>
      <c r="W11" s="126"/>
      <c r="X11" s="126"/>
      <c r="Y11" s="126"/>
      <c r="Z11" s="126"/>
      <c r="AA11" s="126"/>
      <c r="AB11" s="126"/>
      <c r="AC11" s="126"/>
      <c r="AD11" s="126"/>
      <c r="AE11" s="127"/>
      <c r="IF11" s="47" t="s">
        <v>28</v>
      </c>
      <c r="IG11" s="47" t="s">
        <v>29</v>
      </c>
      <c r="IH11"/>
      <c r="II11"/>
      <c r="IJ11"/>
      <c r="IK11"/>
    </row>
    <row r="12" spans="1:253" ht="12" customHeight="1" x14ac:dyDescent="0.25">
      <c r="A12" s="54" t="s">
        <v>15</v>
      </c>
      <c r="B12" s="110" t="s">
        <v>19</v>
      </c>
      <c r="C12" s="111"/>
      <c r="D12" s="112"/>
      <c r="E12" s="105" t="s">
        <v>43</v>
      </c>
      <c r="F12" s="106"/>
      <c r="G12" s="106"/>
      <c r="H12" s="103"/>
      <c r="I12" s="103"/>
      <c r="J12" s="104"/>
      <c r="K12" s="120"/>
      <c r="L12" s="125"/>
      <c r="M12" s="126"/>
      <c r="N12" s="126"/>
      <c r="O12" s="126"/>
      <c r="P12" s="126"/>
      <c r="Q12" s="126"/>
      <c r="R12" s="126"/>
      <c r="S12" s="126"/>
      <c r="T12" s="126"/>
      <c r="U12" s="126"/>
      <c r="V12" s="126"/>
      <c r="W12" s="126"/>
      <c r="X12" s="126"/>
      <c r="Y12" s="126"/>
      <c r="Z12" s="126"/>
      <c r="AA12" s="126"/>
      <c r="AB12" s="126"/>
      <c r="AC12" s="126"/>
      <c r="AD12" s="126"/>
      <c r="AE12" s="127"/>
      <c r="IF12" s="47" t="s">
        <v>34</v>
      </c>
      <c r="IG12" s="47" t="s">
        <v>35</v>
      </c>
      <c r="IH12"/>
      <c r="II12"/>
      <c r="IJ12"/>
      <c r="IK12"/>
    </row>
    <row r="13" spans="1:253" ht="12" customHeight="1" x14ac:dyDescent="0.25">
      <c r="A13" s="8"/>
      <c r="B13" s="110"/>
      <c r="C13" s="111"/>
      <c r="D13" s="112"/>
      <c r="E13" s="105" t="s">
        <v>72</v>
      </c>
      <c r="F13" s="106"/>
      <c r="G13" s="106"/>
      <c r="H13" s="134">
        <v>44893</v>
      </c>
      <c r="I13" s="135"/>
      <c r="J13" s="136"/>
      <c r="K13" s="120"/>
      <c r="L13" s="125"/>
      <c r="M13" s="126"/>
      <c r="N13" s="126"/>
      <c r="O13" s="126"/>
      <c r="P13" s="126"/>
      <c r="Q13" s="126"/>
      <c r="R13" s="126"/>
      <c r="S13" s="126"/>
      <c r="T13" s="126"/>
      <c r="U13" s="126"/>
      <c r="V13" s="126"/>
      <c r="W13" s="126"/>
      <c r="X13" s="126"/>
      <c r="Y13" s="126"/>
      <c r="Z13" s="126"/>
      <c r="AA13" s="126"/>
      <c r="AB13" s="126"/>
      <c r="AC13" s="126"/>
      <c r="AD13" s="126"/>
      <c r="AE13" s="127"/>
      <c r="IH13"/>
      <c r="II13"/>
      <c r="IJ13"/>
      <c r="IK13"/>
    </row>
    <row r="14" spans="1:253" ht="12" customHeight="1" x14ac:dyDescent="0.25">
      <c r="A14" s="54" t="s">
        <v>6</v>
      </c>
      <c r="B14" s="103"/>
      <c r="C14" s="103"/>
      <c r="D14" s="104"/>
      <c r="E14" s="105" t="s">
        <v>146</v>
      </c>
      <c r="F14" s="106"/>
      <c r="G14" s="106"/>
      <c r="H14" s="107" t="s">
        <v>8</v>
      </c>
      <c r="I14" s="108"/>
      <c r="J14" s="109"/>
      <c r="K14" s="120"/>
      <c r="L14" s="125"/>
      <c r="M14" s="126"/>
      <c r="N14" s="126"/>
      <c r="O14" s="126"/>
      <c r="P14" s="126"/>
      <c r="Q14" s="126"/>
      <c r="R14" s="126"/>
      <c r="S14" s="126"/>
      <c r="T14" s="126"/>
      <c r="U14" s="126"/>
      <c r="V14" s="126"/>
      <c r="W14" s="126"/>
      <c r="X14" s="126"/>
      <c r="Y14" s="126"/>
      <c r="Z14" s="126"/>
      <c r="AA14" s="126"/>
      <c r="AB14" s="126"/>
      <c r="AC14" s="126"/>
      <c r="AD14" s="126"/>
      <c r="AE14" s="127"/>
      <c r="IH14"/>
      <c r="II14"/>
      <c r="IJ14"/>
      <c r="IK14"/>
    </row>
    <row r="15" spans="1:253" ht="12" customHeight="1" thickBot="1" x14ac:dyDescent="0.3">
      <c r="A15" s="29" t="s">
        <v>188</v>
      </c>
      <c r="B15" s="137" t="s">
        <v>189</v>
      </c>
      <c r="C15" s="137"/>
      <c r="D15" s="138"/>
      <c r="E15" s="139" t="s">
        <v>170</v>
      </c>
      <c r="F15" s="140"/>
      <c r="G15" s="140"/>
      <c r="H15" s="131" t="s">
        <v>9</v>
      </c>
      <c r="I15" s="132"/>
      <c r="J15" s="133"/>
      <c r="K15" s="121"/>
      <c r="L15" s="128"/>
      <c r="M15" s="129"/>
      <c r="N15" s="129"/>
      <c r="O15" s="129"/>
      <c r="P15" s="129"/>
      <c r="Q15" s="129"/>
      <c r="R15" s="129"/>
      <c r="S15" s="129"/>
      <c r="T15" s="129"/>
      <c r="U15" s="129"/>
      <c r="V15" s="129"/>
      <c r="W15" s="129"/>
      <c r="X15" s="129"/>
      <c r="Y15" s="129"/>
      <c r="Z15" s="129"/>
      <c r="AA15" s="129"/>
      <c r="AB15" s="129"/>
      <c r="AC15" s="129"/>
      <c r="AD15" s="129"/>
      <c r="AE15" s="130"/>
    </row>
    <row r="16" spans="1:253" ht="16.5" customHeight="1" thickBot="1" x14ac:dyDescent="0.3">
      <c r="B16" s="2"/>
      <c r="C16" s="2"/>
      <c r="D16" s="2"/>
      <c r="E16" s="2"/>
      <c r="F16" s="2"/>
      <c r="G16" s="2"/>
      <c r="H16" s="2"/>
      <c r="I16" s="2"/>
      <c r="J16" s="2"/>
      <c r="K16" s="2"/>
      <c r="L16" s="2"/>
      <c r="M16" s="2"/>
      <c r="N16" s="2"/>
      <c r="O16" s="2"/>
      <c r="P16" s="2"/>
      <c r="Q16" s="2"/>
      <c r="R16" s="2"/>
      <c r="S16" s="2"/>
    </row>
    <row r="17" spans="1:244" s="1" customFormat="1" ht="61.5" customHeight="1" x14ac:dyDescent="0.25">
      <c r="A17" s="31"/>
      <c r="B17" s="174" t="s">
        <v>142</v>
      </c>
      <c r="C17" s="149"/>
      <c r="D17" s="149"/>
      <c r="E17" s="149" t="s">
        <v>76</v>
      </c>
      <c r="F17" s="149"/>
      <c r="G17" s="149"/>
      <c r="H17" s="149" t="s">
        <v>160</v>
      </c>
      <c r="I17" s="149"/>
      <c r="J17" s="149"/>
      <c r="K17" s="149" t="s">
        <v>162</v>
      </c>
      <c r="L17" s="149"/>
      <c r="M17" s="149"/>
      <c r="N17" s="149" t="s">
        <v>53</v>
      </c>
      <c r="O17" s="149"/>
      <c r="P17" s="149"/>
      <c r="Q17" s="149" t="s">
        <v>75</v>
      </c>
      <c r="R17" s="149"/>
      <c r="S17" s="166"/>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5">
      <c r="A18" s="13" t="s">
        <v>49</v>
      </c>
      <c r="B18" s="41" t="s">
        <v>50</v>
      </c>
      <c r="C18" s="167" t="s">
        <v>77</v>
      </c>
      <c r="D18" s="172" t="s">
        <v>120</v>
      </c>
      <c r="E18" s="24" t="s">
        <v>152</v>
      </c>
      <c r="F18" s="167" t="s">
        <v>77</v>
      </c>
      <c r="G18" s="172" t="s">
        <v>120</v>
      </c>
      <c r="H18" s="24" t="s">
        <v>161</v>
      </c>
      <c r="I18" s="167" t="s">
        <v>77</v>
      </c>
      <c r="J18" s="172" t="s">
        <v>120</v>
      </c>
      <c r="K18" s="24" t="s">
        <v>163</v>
      </c>
      <c r="L18" s="167" t="s">
        <v>77</v>
      </c>
      <c r="M18" s="172" t="s">
        <v>120</v>
      </c>
      <c r="N18" s="24" t="s">
        <v>165</v>
      </c>
      <c r="O18" s="167" t="s">
        <v>77</v>
      </c>
      <c r="P18" s="172" t="s">
        <v>120</v>
      </c>
      <c r="Q18" s="24" t="s">
        <v>51</v>
      </c>
      <c r="R18" s="167" t="s">
        <v>77</v>
      </c>
      <c r="S18" s="169" t="s">
        <v>120</v>
      </c>
      <c r="T18" s="21"/>
      <c r="U18" s="171"/>
      <c r="V18" s="171"/>
      <c r="W18" s="21"/>
      <c r="X18" s="171"/>
      <c r="Y18" s="171"/>
      <c r="Z18" s="21"/>
      <c r="AA18" s="171"/>
      <c r="AB18" s="171"/>
      <c r="AC18" s="21"/>
      <c r="AD18" s="171"/>
      <c r="AE18" s="171"/>
      <c r="AF18" s="21"/>
      <c r="AG18" s="171"/>
      <c r="AH18" s="171"/>
      <c r="AI18" s="21"/>
      <c r="AJ18" s="171"/>
      <c r="AK18" s="171"/>
      <c r="AL18" s="21"/>
      <c r="AM18" s="171"/>
      <c r="AN18" s="171"/>
      <c r="AO18" s="21"/>
      <c r="AP18" s="171"/>
      <c r="AQ18" s="171"/>
      <c r="AR18" s="21"/>
      <c r="AS18" s="171"/>
      <c r="AT18" s="171"/>
      <c r="AU18" s="21"/>
      <c r="AV18" s="171"/>
      <c r="AW18" s="171"/>
      <c r="AX18" s="21"/>
      <c r="AY18" s="171"/>
      <c r="AZ18" s="171"/>
      <c r="BA18" s="21"/>
      <c r="BB18" s="171"/>
      <c r="BC18" s="171"/>
      <c r="BD18" s="20"/>
    </row>
    <row r="19" spans="1:244" ht="34.5" customHeight="1" thickBot="1" x14ac:dyDescent="0.3">
      <c r="A19" s="7" t="s">
        <v>7</v>
      </c>
      <c r="B19" s="10" t="s">
        <v>151</v>
      </c>
      <c r="C19" s="168"/>
      <c r="D19" s="173"/>
      <c r="E19" s="25" t="s">
        <v>314</v>
      </c>
      <c r="F19" s="168"/>
      <c r="G19" s="173"/>
      <c r="H19" s="25" t="s">
        <v>52</v>
      </c>
      <c r="I19" s="168"/>
      <c r="J19" s="173"/>
      <c r="K19" s="25" t="s">
        <v>47</v>
      </c>
      <c r="L19" s="168"/>
      <c r="M19" s="173"/>
      <c r="N19" s="25" t="s">
        <v>48</v>
      </c>
      <c r="O19" s="168"/>
      <c r="P19" s="173"/>
      <c r="Q19" s="25" t="s">
        <v>45</v>
      </c>
      <c r="R19" s="168"/>
      <c r="S19" s="170"/>
      <c r="T19" s="19"/>
      <c r="U19" s="171"/>
      <c r="V19" s="171"/>
      <c r="W19" s="19"/>
      <c r="X19" s="171"/>
      <c r="Y19" s="171"/>
      <c r="Z19" s="19"/>
      <c r="AA19" s="171"/>
      <c r="AB19" s="171"/>
      <c r="AC19" s="19"/>
      <c r="AD19" s="171"/>
      <c r="AE19" s="171"/>
      <c r="AF19" s="19"/>
      <c r="AG19" s="171"/>
      <c r="AH19" s="171"/>
      <c r="AI19" s="19"/>
      <c r="AJ19" s="171"/>
      <c r="AK19" s="171"/>
      <c r="AL19" s="19"/>
      <c r="AM19" s="171"/>
      <c r="AN19" s="171"/>
      <c r="AO19" s="19"/>
      <c r="AP19" s="171"/>
      <c r="AQ19" s="171"/>
      <c r="AR19" s="19"/>
      <c r="AS19" s="171"/>
      <c r="AT19" s="171"/>
      <c r="AU19" s="19"/>
      <c r="AV19" s="171"/>
      <c r="AW19" s="171"/>
      <c r="AX19" s="19"/>
      <c r="AY19" s="171"/>
      <c r="AZ19" s="171"/>
      <c r="BA19" s="19"/>
      <c r="BB19" s="171"/>
      <c r="BC19" s="171"/>
      <c r="BD19" s="20"/>
    </row>
    <row r="20" spans="1:244" ht="12" customHeight="1" x14ac:dyDescent="0.25">
      <c r="A20" s="40" t="s">
        <v>204</v>
      </c>
      <c r="B20" s="56">
        <v>155276</v>
      </c>
      <c r="C20" s="57" t="s">
        <v>8</v>
      </c>
      <c r="D20" s="58" t="s">
        <v>9</v>
      </c>
      <c r="E20" s="56">
        <v>98192</v>
      </c>
      <c r="F20" s="57" t="s">
        <v>8</v>
      </c>
      <c r="G20" s="58" t="s">
        <v>9</v>
      </c>
      <c r="H20" s="56">
        <v>66254</v>
      </c>
      <c r="I20" s="57" t="s">
        <v>8</v>
      </c>
      <c r="J20" s="58" t="s">
        <v>9</v>
      </c>
      <c r="K20" s="56">
        <v>31938</v>
      </c>
      <c r="L20" s="57" t="s">
        <v>8</v>
      </c>
      <c r="M20" s="58" t="s">
        <v>9</v>
      </c>
      <c r="N20" s="56">
        <v>0</v>
      </c>
      <c r="O20" s="57" t="s">
        <v>8</v>
      </c>
      <c r="P20" s="58" t="s">
        <v>9</v>
      </c>
      <c r="Q20" s="56">
        <v>57084</v>
      </c>
      <c r="R20" s="57" t="s">
        <v>8</v>
      </c>
      <c r="S20" s="58"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26" t="s">
        <v>205</v>
      </c>
      <c r="B21" s="56">
        <v>155378</v>
      </c>
      <c r="C21" s="57" t="s">
        <v>8</v>
      </c>
      <c r="D21" s="58" t="s">
        <v>9</v>
      </c>
      <c r="E21" s="56">
        <v>98257</v>
      </c>
      <c r="F21" s="57" t="s">
        <v>8</v>
      </c>
      <c r="G21" s="58" t="s">
        <v>9</v>
      </c>
      <c r="H21" s="56">
        <v>66289</v>
      </c>
      <c r="I21" s="57" t="s">
        <v>8</v>
      </c>
      <c r="J21" s="58" t="s">
        <v>9</v>
      </c>
      <c r="K21" s="56">
        <v>31968</v>
      </c>
      <c r="L21" s="57" t="s">
        <v>8</v>
      </c>
      <c r="M21" s="58" t="s">
        <v>9</v>
      </c>
      <c r="N21" s="56">
        <v>0</v>
      </c>
      <c r="O21" s="57" t="s">
        <v>8</v>
      </c>
      <c r="P21" s="58" t="s">
        <v>9</v>
      </c>
      <c r="Q21" s="56">
        <v>57121</v>
      </c>
      <c r="R21" s="57" t="s">
        <v>8</v>
      </c>
      <c r="S21" s="58"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27" t="s">
        <v>206</v>
      </c>
      <c r="B22" s="56">
        <v>159284</v>
      </c>
      <c r="C22" s="57" t="s">
        <v>8</v>
      </c>
      <c r="D22" s="58" t="s">
        <v>9</v>
      </c>
      <c r="E22" s="56">
        <v>100728</v>
      </c>
      <c r="F22" s="57" t="s">
        <v>8</v>
      </c>
      <c r="G22" s="58" t="s">
        <v>9</v>
      </c>
      <c r="H22" s="56">
        <v>67953</v>
      </c>
      <c r="I22" s="57" t="s">
        <v>8</v>
      </c>
      <c r="J22" s="58" t="s">
        <v>9</v>
      </c>
      <c r="K22" s="56">
        <v>32775</v>
      </c>
      <c r="L22" s="57" t="s">
        <v>8</v>
      </c>
      <c r="M22" s="58" t="s">
        <v>9</v>
      </c>
      <c r="N22" s="56">
        <v>0</v>
      </c>
      <c r="O22" s="57" t="s">
        <v>8</v>
      </c>
      <c r="P22" s="58" t="s">
        <v>9</v>
      </c>
      <c r="Q22" s="56">
        <v>58556</v>
      </c>
      <c r="R22" s="57" t="s">
        <v>8</v>
      </c>
      <c r="S22" s="58"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27" t="s">
        <v>207</v>
      </c>
      <c r="B23" s="56">
        <v>162870</v>
      </c>
      <c r="C23" s="57" t="s">
        <v>8</v>
      </c>
      <c r="D23" s="58" t="s">
        <v>9</v>
      </c>
      <c r="E23" s="56">
        <v>102992</v>
      </c>
      <c r="F23" s="57" t="s">
        <v>8</v>
      </c>
      <c r="G23" s="58" t="s">
        <v>9</v>
      </c>
      <c r="H23" s="56">
        <v>69501</v>
      </c>
      <c r="I23" s="57" t="s">
        <v>8</v>
      </c>
      <c r="J23" s="58" t="s">
        <v>9</v>
      </c>
      <c r="K23" s="56">
        <v>33491</v>
      </c>
      <c r="L23" s="57" t="s">
        <v>8</v>
      </c>
      <c r="M23" s="58" t="s">
        <v>9</v>
      </c>
      <c r="N23" s="56">
        <v>0</v>
      </c>
      <c r="O23" s="57" t="s">
        <v>8</v>
      </c>
      <c r="P23" s="58" t="s">
        <v>9</v>
      </c>
      <c r="Q23" s="56">
        <v>59878</v>
      </c>
      <c r="R23" s="57" t="s">
        <v>8</v>
      </c>
      <c r="S23" s="58"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27" t="s">
        <v>208</v>
      </c>
      <c r="B24" s="56">
        <v>168426</v>
      </c>
      <c r="C24" s="57" t="s">
        <v>8</v>
      </c>
      <c r="D24" s="58" t="s">
        <v>9</v>
      </c>
      <c r="E24" s="56">
        <v>106502</v>
      </c>
      <c r="F24" s="57" t="s">
        <v>8</v>
      </c>
      <c r="G24" s="58" t="s">
        <v>9</v>
      </c>
      <c r="H24" s="56">
        <v>71897</v>
      </c>
      <c r="I24" s="57" t="s">
        <v>8</v>
      </c>
      <c r="J24" s="58" t="s">
        <v>9</v>
      </c>
      <c r="K24" s="56">
        <v>34605</v>
      </c>
      <c r="L24" s="57" t="s">
        <v>8</v>
      </c>
      <c r="M24" s="58" t="s">
        <v>9</v>
      </c>
      <c r="N24" s="56">
        <v>0</v>
      </c>
      <c r="O24" s="57" t="s">
        <v>8</v>
      </c>
      <c r="P24" s="58" t="s">
        <v>9</v>
      </c>
      <c r="Q24" s="56">
        <v>61924</v>
      </c>
      <c r="R24" s="57" t="s">
        <v>8</v>
      </c>
      <c r="S24" s="58"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27" t="s">
        <v>209</v>
      </c>
      <c r="B25" s="56">
        <v>176532</v>
      </c>
      <c r="C25" s="57" t="s">
        <v>8</v>
      </c>
      <c r="D25" s="58" t="s">
        <v>9</v>
      </c>
      <c r="E25" s="56">
        <v>111624</v>
      </c>
      <c r="F25" s="57" t="s">
        <v>8</v>
      </c>
      <c r="G25" s="58" t="s">
        <v>9</v>
      </c>
      <c r="H25" s="56">
        <v>75386</v>
      </c>
      <c r="I25" s="57" t="s">
        <v>8</v>
      </c>
      <c r="J25" s="58" t="s">
        <v>9</v>
      </c>
      <c r="K25" s="56">
        <v>36238</v>
      </c>
      <c r="L25" s="57" t="s">
        <v>8</v>
      </c>
      <c r="M25" s="58" t="s">
        <v>9</v>
      </c>
      <c r="N25" s="56">
        <v>0</v>
      </c>
      <c r="O25" s="57" t="s">
        <v>8</v>
      </c>
      <c r="P25" s="58" t="s">
        <v>9</v>
      </c>
      <c r="Q25" s="56">
        <v>64908</v>
      </c>
      <c r="R25" s="57" t="s">
        <v>8</v>
      </c>
      <c r="S25" s="58"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27" t="s">
        <v>210</v>
      </c>
      <c r="B26" s="56">
        <v>177004</v>
      </c>
      <c r="C26" s="57" t="s">
        <v>8</v>
      </c>
      <c r="D26" s="58" t="s">
        <v>9</v>
      </c>
      <c r="E26" s="56">
        <v>111926</v>
      </c>
      <c r="F26" s="57" t="s">
        <v>8</v>
      </c>
      <c r="G26" s="58" t="s">
        <v>9</v>
      </c>
      <c r="H26" s="56">
        <v>75562</v>
      </c>
      <c r="I26" s="57" t="s">
        <v>8</v>
      </c>
      <c r="J26" s="58" t="s">
        <v>9</v>
      </c>
      <c r="K26" s="56">
        <v>36364</v>
      </c>
      <c r="L26" s="57" t="s">
        <v>8</v>
      </c>
      <c r="M26" s="58" t="s">
        <v>9</v>
      </c>
      <c r="N26" s="56">
        <v>0</v>
      </c>
      <c r="O26" s="57" t="s">
        <v>8</v>
      </c>
      <c r="P26" s="58" t="s">
        <v>9</v>
      </c>
      <c r="Q26" s="56">
        <v>65078</v>
      </c>
      <c r="R26" s="57" t="s">
        <v>8</v>
      </c>
      <c r="S26" s="58"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27" t="s">
        <v>211</v>
      </c>
      <c r="B27" s="56">
        <v>190451</v>
      </c>
      <c r="C27" s="57" t="s">
        <v>8</v>
      </c>
      <c r="D27" s="58" t="s">
        <v>9</v>
      </c>
      <c r="E27" s="56">
        <v>120407</v>
      </c>
      <c r="F27" s="57" t="s">
        <v>8</v>
      </c>
      <c r="G27" s="58" t="s">
        <v>9</v>
      </c>
      <c r="H27" s="56">
        <v>81458</v>
      </c>
      <c r="I27" s="57" t="s">
        <v>8</v>
      </c>
      <c r="J27" s="58" t="s">
        <v>9</v>
      </c>
      <c r="K27" s="56">
        <v>38949</v>
      </c>
      <c r="L27" s="57" t="s">
        <v>8</v>
      </c>
      <c r="M27" s="58" t="s">
        <v>9</v>
      </c>
      <c r="N27" s="56">
        <v>0</v>
      </c>
      <c r="O27" s="57" t="s">
        <v>8</v>
      </c>
      <c r="P27" s="58" t="s">
        <v>9</v>
      </c>
      <c r="Q27" s="56">
        <v>70044</v>
      </c>
      <c r="R27" s="57" t="s">
        <v>8</v>
      </c>
      <c r="S27" s="58"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27" t="s">
        <v>286</v>
      </c>
      <c r="B28" s="56">
        <v>188215</v>
      </c>
      <c r="C28" s="57" t="s">
        <v>8</v>
      </c>
      <c r="D28" s="58" t="s">
        <v>9</v>
      </c>
      <c r="E28" s="56">
        <v>118964</v>
      </c>
      <c r="F28" s="57" t="s">
        <v>8</v>
      </c>
      <c r="G28" s="58" t="s">
        <v>9</v>
      </c>
      <c r="H28" s="56">
        <v>80449</v>
      </c>
      <c r="I28" s="57" t="s">
        <v>8</v>
      </c>
      <c r="J28" s="58" t="s">
        <v>9</v>
      </c>
      <c r="K28" s="56">
        <v>38515</v>
      </c>
      <c r="L28" s="57" t="s">
        <v>8</v>
      </c>
      <c r="M28" s="58" t="s">
        <v>9</v>
      </c>
      <c r="N28" s="56">
        <v>0</v>
      </c>
      <c r="O28" s="57" t="s">
        <v>8</v>
      </c>
      <c r="P28" s="58" t="s">
        <v>9</v>
      </c>
      <c r="Q28" s="56">
        <v>69251</v>
      </c>
      <c r="R28" s="57" t="s">
        <v>8</v>
      </c>
      <c r="S28" s="58"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27" t="s">
        <v>287</v>
      </c>
      <c r="B29" s="56">
        <v>189624</v>
      </c>
      <c r="C29" s="57" t="s">
        <v>8</v>
      </c>
      <c r="D29" s="58" t="s">
        <v>9</v>
      </c>
      <c r="E29" s="56">
        <v>119869</v>
      </c>
      <c r="F29" s="57" t="s">
        <v>8</v>
      </c>
      <c r="G29" s="58" t="s">
        <v>9</v>
      </c>
      <c r="H29" s="56">
        <v>81036</v>
      </c>
      <c r="I29" s="57" t="s">
        <v>8</v>
      </c>
      <c r="J29" s="58" t="s">
        <v>9</v>
      </c>
      <c r="K29" s="56">
        <v>38833</v>
      </c>
      <c r="L29" s="57" t="s">
        <v>8</v>
      </c>
      <c r="M29" s="58" t="s">
        <v>9</v>
      </c>
      <c r="N29" s="56">
        <v>0</v>
      </c>
      <c r="O29" s="57" t="s">
        <v>8</v>
      </c>
      <c r="P29" s="58" t="s">
        <v>9</v>
      </c>
      <c r="Q29" s="56">
        <v>69755</v>
      </c>
      <c r="R29" s="57" t="s">
        <v>8</v>
      </c>
      <c r="S29" s="58"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27" t="s">
        <v>288</v>
      </c>
      <c r="B30" s="56">
        <v>193555</v>
      </c>
      <c r="C30" s="57" t="s">
        <v>8</v>
      </c>
      <c r="D30" s="58" t="s">
        <v>9</v>
      </c>
      <c r="E30" s="56">
        <v>122354</v>
      </c>
      <c r="F30" s="57" t="s">
        <v>8</v>
      </c>
      <c r="G30" s="58" t="s">
        <v>9</v>
      </c>
      <c r="H30" s="56">
        <v>82715</v>
      </c>
      <c r="I30" s="57" t="s">
        <v>8</v>
      </c>
      <c r="J30" s="58" t="s">
        <v>9</v>
      </c>
      <c r="K30" s="56">
        <v>39639</v>
      </c>
      <c r="L30" s="57" t="s">
        <v>8</v>
      </c>
      <c r="M30" s="58" t="s">
        <v>9</v>
      </c>
      <c r="N30" s="56">
        <v>0</v>
      </c>
      <c r="O30" s="57" t="s">
        <v>8</v>
      </c>
      <c r="P30" s="58" t="s">
        <v>9</v>
      </c>
      <c r="Q30" s="56">
        <v>71201</v>
      </c>
      <c r="R30" s="57" t="s">
        <v>8</v>
      </c>
      <c r="S30" s="58"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27" t="s">
        <v>289</v>
      </c>
      <c r="B31" s="56">
        <v>195610</v>
      </c>
      <c r="C31" s="57" t="s">
        <v>8</v>
      </c>
      <c r="D31" s="58" t="s">
        <v>9</v>
      </c>
      <c r="E31" s="56">
        <v>123631</v>
      </c>
      <c r="F31" s="57" t="s">
        <v>8</v>
      </c>
      <c r="G31" s="58" t="s">
        <v>9</v>
      </c>
      <c r="H31" s="56">
        <v>83618</v>
      </c>
      <c r="I31" s="57" t="s">
        <v>8</v>
      </c>
      <c r="J31" s="58" t="s">
        <v>9</v>
      </c>
      <c r="K31" s="56">
        <v>40013</v>
      </c>
      <c r="L31" s="57" t="s">
        <v>8</v>
      </c>
      <c r="M31" s="58" t="s">
        <v>9</v>
      </c>
      <c r="N31" s="56">
        <v>0</v>
      </c>
      <c r="O31" s="57" t="s">
        <v>8</v>
      </c>
      <c r="P31" s="58" t="s">
        <v>9</v>
      </c>
      <c r="Q31" s="56">
        <v>71979</v>
      </c>
      <c r="R31" s="57" t="s">
        <v>8</v>
      </c>
      <c r="S31" s="58"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27" t="s">
        <v>212</v>
      </c>
      <c r="B32" s="56">
        <v>193496</v>
      </c>
      <c r="C32" s="57" t="s">
        <v>8</v>
      </c>
      <c r="D32" s="58" t="s">
        <v>9</v>
      </c>
      <c r="E32" s="56">
        <v>121805</v>
      </c>
      <c r="F32" s="57" t="s">
        <v>8</v>
      </c>
      <c r="G32" s="58" t="s">
        <v>9</v>
      </c>
      <c r="H32" s="56">
        <v>82317</v>
      </c>
      <c r="I32" s="57" t="s">
        <v>8</v>
      </c>
      <c r="J32" s="58" t="s">
        <v>9</v>
      </c>
      <c r="K32" s="56">
        <v>39488</v>
      </c>
      <c r="L32" s="57" t="s">
        <v>8</v>
      </c>
      <c r="M32" s="58" t="s">
        <v>9</v>
      </c>
      <c r="N32" s="56">
        <v>0</v>
      </c>
      <c r="O32" s="57" t="s">
        <v>8</v>
      </c>
      <c r="P32" s="58" t="s">
        <v>9</v>
      </c>
      <c r="Q32" s="56">
        <v>71691</v>
      </c>
      <c r="R32" s="57" t="s">
        <v>8</v>
      </c>
      <c r="S32" s="58"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27" t="s">
        <v>213</v>
      </c>
      <c r="B33" s="56">
        <v>195117</v>
      </c>
      <c r="C33" s="57" t="s">
        <v>8</v>
      </c>
      <c r="D33" s="58" t="s">
        <v>9</v>
      </c>
      <c r="E33" s="56">
        <v>122831</v>
      </c>
      <c r="F33" s="57" t="s">
        <v>8</v>
      </c>
      <c r="G33" s="58" t="s">
        <v>9</v>
      </c>
      <c r="H33" s="56">
        <v>83005</v>
      </c>
      <c r="I33" s="57" t="s">
        <v>8</v>
      </c>
      <c r="J33" s="58" t="s">
        <v>9</v>
      </c>
      <c r="K33" s="56">
        <v>39826</v>
      </c>
      <c r="L33" s="57" t="s">
        <v>8</v>
      </c>
      <c r="M33" s="58" t="s">
        <v>9</v>
      </c>
      <c r="N33" s="56">
        <v>0</v>
      </c>
      <c r="O33" s="57" t="s">
        <v>8</v>
      </c>
      <c r="P33" s="58" t="s">
        <v>9</v>
      </c>
      <c r="Q33" s="56">
        <v>72286</v>
      </c>
      <c r="R33" s="57" t="s">
        <v>8</v>
      </c>
      <c r="S33" s="58"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27" t="s">
        <v>214</v>
      </c>
      <c r="B34" s="56">
        <v>198488</v>
      </c>
      <c r="C34" s="57" t="s">
        <v>8</v>
      </c>
      <c r="D34" s="58" t="s">
        <v>9</v>
      </c>
      <c r="E34" s="56">
        <v>124983</v>
      </c>
      <c r="F34" s="57" t="s">
        <v>8</v>
      </c>
      <c r="G34" s="58" t="s">
        <v>9</v>
      </c>
      <c r="H34" s="56">
        <v>84433</v>
      </c>
      <c r="I34" s="57" t="s">
        <v>8</v>
      </c>
      <c r="J34" s="58" t="s">
        <v>9</v>
      </c>
      <c r="K34" s="56">
        <v>40550</v>
      </c>
      <c r="L34" s="57" t="s">
        <v>8</v>
      </c>
      <c r="M34" s="58" t="s">
        <v>9</v>
      </c>
      <c r="N34" s="56">
        <v>0</v>
      </c>
      <c r="O34" s="57" t="s">
        <v>8</v>
      </c>
      <c r="P34" s="58" t="s">
        <v>9</v>
      </c>
      <c r="Q34" s="56">
        <v>73505</v>
      </c>
      <c r="R34" s="57" t="s">
        <v>8</v>
      </c>
      <c r="S34" s="58"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27" t="s">
        <v>215</v>
      </c>
      <c r="B35" s="56">
        <v>206544</v>
      </c>
      <c r="C35" s="57" t="s">
        <v>8</v>
      </c>
      <c r="D35" s="58" t="s">
        <v>9</v>
      </c>
      <c r="E35" s="56">
        <v>130029</v>
      </c>
      <c r="F35" s="57" t="s">
        <v>8</v>
      </c>
      <c r="G35" s="58" t="s">
        <v>9</v>
      </c>
      <c r="H35" s="56">
        <v>87865</v>
      </c>
      <c r="I35" s="57" t="s">
        <v>8</v>
      </c>
      <c r="J35" s="58" t="s">
        <v>9</v>
      </c>
      <c r="K35" s="56">
        <v>42164</v>
      </c>
      <c r="L35" s="57" t="s">
        <v>8</v>
      </c>
      <c r="M35" s="58" t="s">
        <v>9</v>
      </c>
      <c r="N35" s="56">
        <v>0</v>
      </c>
      <c r="O35" s="57" t="s">
        <v>8</v>
      </c>
      <c r="P35" s="58" t="s">
        <v>9</v>
      </c>
      <c r="Q35" s="56">
        <v>76515</v>
      </c>
      <c r="R35" s="57" t="s">
        <v>8</v>
      </c>
      <c r="S35" s="58"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27" t="s">
        <v>216</v>
      </c>
      <c r="B36" s="56">
        <v>212031</v>
      </c>
      <c r="C36" s="57" t="s">
        <v>8</v>
      </c>
      <c r="D36" s="58" t="s">
        <v>9</v>
      </c>
      <c r="E36" s="56">
        <v>132158</v>
      </c>
      <c r="F36" s="57" t="s">
        <v>8</v>
      </c>
      <c r="G36" s="58" t="s">
        <v>9</v>
      </c>
      <c r="H36" s="56">
        <v>89246</v>
      </c>
      <c r="I36" s="57" t="s">
        <v>8</v>
      </c>
      <c r="J36" s="58" t="s">
        <v>9</v>
      </c>
      <c r="K36" s="56">
        <v>42912</v>
      </c>
      <c r="L36" s="57" t="s">
        <v>8</v>
      </c>
      <c r="M36" s="58" t="s">
        <v>9</v>
      </c>
      <c r="N36" s="56">
        <v>0</v>
      </c>
      <c r="O36" s="57" t="s">
        <v>8</v>
      </c>
      <c r="P36" s="58" t="s">
        <v>9</v>
      </c>
      <c r="Q36" s="56">
        <v>79873</v>
      </c>
      <c r="R36" s="57" t="s">
        <v>8</v>
      </c>
      <c r="S36" s="58"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27" t="s">
        <v>217</v>
      </c>
      <c r="B37" s="56">
        <v>222163</v>
      </c>
      <c r="C37" s="57" t="s">
        <v>8</v>
      </c>
      <c r="D37" s="58" t="s">
        <v>9</v>
      </c>
      <c r="E37" s="56">
        <v>138489</v>
      </c>
      <c r="F37" s="57" t="s">
        <v>8</v>
      </c>
      <c r="G37" s="58" t="s">
        <v>9</v>
      </c>
      <c r="H37" s="56">
        <v>93503</v>
      </c>
      <c r="I37" s="57" t="s">
        <v>8</v>
      </c>
      <c r="J37" s="58" t="s">
        <v>9</v>
      </c>
      <c r="K37" s="56">
        <v>44986</v>
      </c>
      <c r="L37" s="57" t="s">
        <v>8</v>
      </c>
      <c r="M37" s="58" t="s">
        <v>9</v>
      </c>
      <c r="N37" s="56">
        <v>0</v>
      </c>
      <c r="O37" s="57" t="s">
        <v>8</v>
      </c>
      <c r="P37" s="58" t="s">
        <v>9</v>
      </c>
      <c r="Q37" s="56">
        <v>83674</v>
      </c>
      <c r="R37" s="57" t="s">
        <v>8</v>
      </c>
      <c r="S37" s="58"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27" t="s">
        <v>218</v>
      </c>
      <c r="B38" s="56">
        <v>225422</v>
      </c>
      <c r="C38" s="57" t="s">
        <v>8</v>
      </c>
      <c r="D38" s="58" t="s">
        <v>9</v>
      </c>
      <c r="E38" s="56">
        <v>140600</v>
      </c>
      <c r="F38" s="57" t="s">
        <v>8</v>
      </c>
      <c r="G38" s="58" t="s">
        <v>9</v>
      </c>
      <c r="H38" s="56">
        <v>94830</v>
      </c>
      <c r="I38" s="57" t="s">
        <v>8</v>
      </c>
      <c r="J38" s="58" t="s">
        <v>9</v>
      </c>
      <c r="K38" s="56">
        <v>45770</v>
      </c>
      <c r="L38" s="57" t="s">
        <v>8</v>
      </c>
      <c r="M38" s="58" t="s">
        <v>9</v>
      </c>
      <c r="N38" s="56">
        <v>0</v>
      </c>
      <c r="O38" s="57" t="s">
        <v>8</v>
      </c>
      <c r="P38" s="58" t="s">
        <v>9</v>
      </c>
      <c r="Q38" s="56">
        <v>84822</v>
      </c>
      <c r="R38" s="57" t="s">
        <v>8</v>
      </c>
      <c r="S38" s="58"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27" t="s">
        <v>219</v>
      </c>
      <c r="B39" s="56">
        <v>234164</v>
      </c>
      <c r="C39" s="57" t="s">
        <v>8</v>
      </c>
      <c r="D39" s="58" t="s">
        <v>9</v>
      </c>
      <c r="E39" s="56">
        <v>146000</v>
      </c>
      <c r="F39" s="57" t="s">
        <v>8</v>
      </c>
      <c r="G39" s="58" t="s">
        <v>9</v>
      </c>
      <c r="H39" s="56">
        <v>98537</v>
      </c>
      <c r="I39" s="57" t="s">
        <v>8</v>
      </c>
      <c r="J39" s="58" t="s">
        <v>9</v>
      </c>
      <c r="K39" s="56">
        <v>47463</v>
      </c>
      <c r="L39" s="57" t="s">
        <v>8</v>
      </c>
      <c r="M39" s="58" t="s">
        <v>9</v>
      </c>
      <c r="N39" s="56">
        <v>0</v>
      </c>
      <c r="O39" s="57" t="s">
        <v>8</v>
      </c>
      <c r="P39" s="58" t="s">
        <v>9</v>
      </c>
      <c r="Q39" s="56">
        <v>88164</v>
      </c>
      <c r="R39" s="57" t="s">
        <v>8</v>
      </c>
      <c r="S39" s="58"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27" t="s">
        <v>220</v>
      </c>
      <c r="B40" s="56">
        <v>243409</v>
      </c>
      <c r="C40" s="57" t="s">
        <v>8</v>
      </c>
      <c r="D40" s="58" t="s">
        <v>9</v>
      </c>
      <c r="E40" s="56">
        <v>160961</v>
      </c>
      <c r="F40" s="57" t="s">
        <v>8</v>
      </c>
      <c r="G40" s="58" t="s">
        <v>9</v>
      </c>
      <c r="H40" s="56">
        <v>108830</v>
      </c>
      <c r="I40" s="57" t="s">
        <v>8</v>
      </c>
      <c r="J40" s="58" t="s">
        <v>9</v>
      </c>
      <c r="K40" s="56">
        <v>52131</v>
      </c>
      <c r="L40" s="57" t="s">
        <v>8</v>
      </c>
      <c r="M40" s="58" t="s">
        <v>9</v>
      </c>
      <c r="N40" s="56">
        <v>0</v>
      </c>
      <c r="O40" s="57" t="s">
        <v>8</v>
      </c>
      <c r="P40" s="58" t="s">
        <v>9</v>
      </c>
      <c r="Q40" s="56">
        <v>82448</v>
      </c>
      <c r="R40" s="57" t="s">
        <v>8</v>
      </c>
      <c r="S40" s="58"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27" t="s">
        <v>221</v>
      </c>
      <c r="B41" s="56">
        <v>246257</v>
      </c>
      <c r="C41" s="57" t="s">
        <v>8</v>
      </c>
      <c r="D41" s="58" t="s">
        <v>9</v>
      </c>
      <c r="E41" s="56">
        <v>162825</v>
      </c>
      <c r="F41" s="57" t="s">
        <v>8</v>
      </c>
      <c r="G41" s="58" t="s">
        <v>9</v>
      </c>
      <c r="H41" s="56">
        <v>110029</v>
      </c>
      <c r="I41" s="57" t="s">
        <v>8</v>
      </c>
      <c r="J41" s="58" t="s">
        <v>9</v>
      </c>
      <c r="K41" s="56">
        <v>52796</v>
      </c>
      <c r="L41" s="57" t="s">
        <v>8</v>
      </c>
      <c r="M41" s="58" t="s">
        <v>9</v>
      </c>
      <c r="N41" s="56">
        <v>0</v>
      </c>
      <c r="O41" s="57" t="s">
        <v>8</v>
      </c>
      <c r="P41" s="58" t="s">
        <v>9</v>
      </c>
      <c r="Q41" s="56">
        <v>83432</v>
      </c>
      <c r="R41" s="57" t="s">
        <v>8</v>
      </c>
      <c r="S41" s="58"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27" t="s">
        <v>222</v>
      </c>
      <c r="B42" s="56">
        <v>248370</v>
      </c>
      <c r="C42" s="57" t="s">
        <v>8</v>
      </c>
      <c r="D42" s="58" t="s">
        <v>9</v>
      </c>
      <c r="E42" s="56">
        <v>164237</v>
      </c>
      <c r="F42" s="57" t="s">
        <v>8</v>
      </c>
      <c r="G42" s="58" t="s">
        <v>9</v>
      </c>
      <c r="H42" s="56">
        <v>111032</v>
      </c>
      <c r="I42" s="57" t="s">
        <v>8</v>
      </c>
      <c r="J42" s="58" t="s">
        <v>9</v>
      </c>
      <c r="K42" s="56">
        <v>53205</v>
      </c>
      <c r="L42" s="57" t="s">
        <v>8</v>
      </c>
      <c r="M42" s="58" t="s">
        <v>9</v>
      </c>
      <c r="N42" s="56">
        <v>0</v>
      </c>
      <c r="O42" s="57" t="s">
        <v>8</v>
      </c>
      <c r="P42" s="58" t="s">
        <v>9</v>
      </c>
      <c r="Q42" s="56">
        <v>84133</v>
      </c>
      <c r="R42" s="57" t="s">
        <v>8</v>
      </c>
      <c r="S42" s="58"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7" t="s">
        <v>223</v>
      </c>
      <c r="B43" s="56">
        <v>252752</v>
      </c>
      <c r="C43" s="57" t="s">
        <v>8</v>
      </c>
      <c r="D43" s="58" t="s">
        <v>9</v>
      </c>
      <c r="E43" s="56">
        <v>167110</v>
      </c>
      <c r="F43" s="57" t="s">
        <v>8</v>
      </c>
      <c r="G43" s="58" t="s">
        <v>9</v>
      </c>
      <c r="H43" s="56">
        <v>112897</v>
      </c>
      <c r="I43" s="57" t="s">
        <v>8</v>
      </c>
      <c r="J43" s="58" t="s">
        <v>9</v>
      </c>
      <c r="K43" s="56">
        <v>54213</v>
      </c>
      <c r="L43" s="57" t="s">
        <v>8</v>
      </c>
      <c r="M43" s="58" t="s">
        <v>9</v>
      </c>
      <c r="N43" s="56">
        <v>0</v>
      </c>
      <c r="O43" s="57" t="s">
        <v>8</v>
      </c>
      <c r="P43" s="58" t="s">
        <v>9</v>
      </c>
      <c r="Q43" s="56">
        <v>85642</v>
      </c>
      <c r="R43" s="57" t="s">
        <v>8</v>
      </c>
      <c r="S43" s="58"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27" t="s">
        <v>224</v>
      </c>
      <c r="B44" s="56">
        <v>253045</v>
      </c>
      <c r="C44" s="57" t="s">
        <v>8</v>
      </c>
      <c r="D44" s="58" t="s">
        <v>9</v>
      </c>
      <c r="E44" s="56">
        <v>165057</v>
      </c>
      <c r="F44" s="57" t="s">
        <v>8</v>
      </c>
      <c r="G44" s="58" t="s">
        <v>9</v>
      </c>
      <c r="H44" s="56">
        <v>111014</v>
      </c>
      <c r="I44" s="57" t="s">
        <v>8</v>
      </c>
      <c r="J44" s="58" t="s">
        <v>9</v>
      </c>
      <c r="K44" s="56">
        <v>54043</v>
      </c>
      <c r="L44" s="57" t="s">
        <v>8</v>
      </c>
      <c r="M44" s="58" t="s">
        <v>9</v>
      </c>
      <c r="N44" s="56">
        <v>0</v>
      </c>
      <c r="O44" s="57" t="s">
        <v>8</v>
      </c>
      <c r="P44" s="58" t="s">
        <v>9</v>
      </c>
      <c r="Q44" s="56">
        <v>87988</v>
      </c>
      <c r="R44" s="57" t="s">
        <v>8</v>
      </c>
      <c r="S44" s="58"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27" t="s">
        <v>225</v>
      </c>
      <c r="B45" s="56">
        <v>254995</v>
      </c>
      <c r="C45" s="57" t="s">
        <v>8</v>
      </c>
      <c r="D45" s="58" t="s">
        <v>9</v>
      </c>
      <c r="E45" s="56">
        <v>166325</v>
      </c>
      <c r="F45" s="57" t="s">
        <v>8</v>
      </c>
      <c r="G45" s="58" t="s">
        <v>9</v>
      </c>
      <c r="H45" s="56">
        <v>111837</v>
      </c>
      <c r="I45" s="57" t="s">
        <v>8</v>
      </c>
      <c r="J45" s="58" t="s">
        <v>9</v>
      </c>
      <c r="K45" s="56">
        <v>54488</v>
      </c>
      <c r="L45" s="57" t="s">
        <v>8</v>
      </c>
      <c r="M45" s="58" t="s">
        <v>9</v>
      </c>
      <c r="N45" s="56">
        <v>0</v>
      </c>
      <c r="O45" s="57" t="s">
        <v>8</v>
      </c>
      <c r="P45" s="58" t="s">
        <v>9</v>
      </c>
      <c r="Q45" s="56">
        <v>88670</v>
      </c>
      <c r="R45" s="57" t="s">
        <v>8</v>
      </c>
      <c r="S45" s="58"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27" t="s">
        <v>226</v>
      </c>
      <c r="B46" s="56">
        <v>263149</v>
      </c>
      <c r="C46" s="57" t="s">
        <v>8</v>
      </c>
      <c r="D46" s="58" t="s">
        <v>9</v>
      </c>
      <c r="E46" s="56">
        <v>171648</v>
      </c>
      <c r="F46" s="57" t="s">
        <v>8</v>
      </c>
      <c r="G46" s="58" t="s">
        <v>9</v>
      </c>
      <c r="H46" s="56">
        <v>115451</v>
      </c>
      <c r="I46" s="57" t="s">
        <v>8</v>
      </c>
      <c r="J46" s="58" t="s">
        <v>9</v>
      </c>
      <c r="K46" s="56">
        <v>56197</v>
      </c>
      <c r="L46" s="57" t="s">
        <v>8</v>
      </c>
      <c r="M46" s="58" t="s">
        <v>9</v>
      </c>
      <c r="N46" s="56">
        <v>0</v>
      </c>
      <c r="O46" s="57" t="s">
        <v>8</v>
      </c>
      <c r="P46" s="58" t="s">
        <v>9</v>
      </c>
      <c r="Q46" s="56">
        <v>91501</v>
      </c>
      <c r="R46" s="57" t="s">
        <v>8</v>
      </c>
      <c r="S46" s="58"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27" t="s">
        <v>227</v>
      </c>
      <c r="B47" s="56">
        <v>269605</v>
      </c>
      <c r="C47" s="57" t="s">
        <v>8</v>
      </c>
      <c r="D47" s="58" t="s">
        <v>9</v>
      </c>
      <c r="E47" s="56">
        <v>175864</v>
      </c>
      <c r="F47" s="57" t="s">
        <v>8</v>
      </c>
      <c r="G47" s="58" t="s">
        <v>9</v>
      </c>
      <c r="H47" s="56">
        <v>118326</v>
      </c>
      <c r="I47" s="57" t="s">
        <v>8</v>
      </c>
      <c r="J47" s="58" t="s">
        <v>9</v>
      </c>
      <c r="K47" s="56">
        <v>57538</v>
      </c>
      <c r="L47" s="57" t="s">
        <v>8</v>
      </c>
      <c r="M47" s="58" t="s">
        <v>9</v>
      </c>
      <c r="N47" s="56">
        <v>0</v>
      </c>
      <c r="O47" s="57" t="s">
        <v>8</v>
      </c>
      <c r="P47" s="58" t="s">
        <v>9</v>
      </c>
      <c r="Q47" s="56">
        <v>93741</v>
      </c>
      <c r="R47" s="57" t="s">
        <v>8</v>
      </c>
      <c r="S47" s="58"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27" t="s">
        <v>228</v>
      </c>
      <c r="B48" s="56">
        <v>279520</v>
      </c>
      <c r="C48" s="57" t="s">
        <v>8</v>
      </c>
      <c r="D48" s="58" t="s">
        <v>9</v>
      </c>
      <c r="E48" s="56">
        <v>174238</v>
      </c>
      <c r="F48" s="57" t="s">
        <v>8</v>
      </c>
      <c r="G48" s="58" t="s">
        <v>9</v>
      </c>
      <c r="H48" s="56">
        <v>118138</v>
      </c>
      <c r="I48" s="57" t="s">
        <v>8</v>
      </c>
      <c r="J48" s="58" t="s">
        <v>9</v>
      </c>
      <c r="K48" s="56">
        <v>56100</v>
      </c>
      <c r="L48" s="57" t="s">
        <v>8</v>
      </c>
      <c r="M48" s="58" t="s">
        <v>9</v>
      </c>
      <c r="N48" s="56">
        <v>0</v>
      </c>
      <c r="O48" s="57" t="s">
        <v>8</v>
      </c>
      <c r="P48" s="58" t="s">
        <v>9</v>
      </c>
      <c r="Q48" s="56">
        <v>105282</v>
      </c>
      <c r="R48" s="57" t="s">
        <v>8</v>
      </c>
      <c r="S48" s="58"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7" t="s">
        <v>229</v>
      </c>
      <c r="B49" s="56">
        <v>290177</v>
      </c>
      <c r="C49" s="57" t="s">
        <v>8</v>
      </c>
      <c r="D49" s="58" t="s">
        <v>9</v>
      </c>
      <c r="E49" s="56">
        <v>180862</v>
      </c>
      <c r="F49" s="57" t="s">
        <v>8</v>
      </c>
      <c r="G49" s="58" t="s">
        <v>9</v>
      </c>
      <c r="H49" s="56">
        <v>122691</v>
      </c>
      <c r="I49" s="57" t="s">
        <v>8</v>
      </c>
      <c r="J49" s="58" t="s">
        <v>9</v>
      </c>
      <c r="K49" s="56">
        <v>58171</v>
      </c>
      <c r="L49" s="57" t="s">
        <v>8</v>
      </c>
      <c r="M49" s="58" t="s">
        <v>9</v>
      </c>
      <c r="N49" s="56">
        <v>0</v>
      </c>
      <c r="O49" s="57" t="s">
        <v>8</v>
      </c>
      <c r="P49" s="58" t="s">
        <v>9</v>
      </c>
      <c r="Q49" s="56">
        <v>109315</v>
      </c>
      <c r="R49" s="57" t="s">
        <v>8</v>
      </c>
      <c r="S49" s="58" t="s">
        <v>9</v>
      </c>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7" t="s">
        <v>230</v>
      </c>
      <c r="B50" s="56">
        <v>302236</v>
      </c>
      <c r="C50" s="57" t="s">
        <v>8</v>
      </c>
      <c r="D50" s="58" t="s">
        <v>9</v>
      </c>
      <c r="E50" s="56">
        <v>188365</v>
      </c>
      <c r="F50" s="57" t="s">
        <v>8</v>
      </c>
      <c r="G50" s="58" t="s">
        <v>9</v>
      </c>
      <c r="H50" s="56">
        <v>127830</v>
      </c>
      <c r="I50" s="57" t="s">
        <v>8</v>
      </c>
      <c r="J50" s="58" t="s">
        <v>9</v>
      </c>
      <c r="K50" s="56">
        <v>60535</v>
      </c>
      <c r="L50" s="57" t="s">
        <v>8</v>
      </c>
      <c r="M50" s="58" t="s">
        <v>9</v>
      </c>
      <c r="N50" s="56">
        <v>0</v>
      </c>
      <c r="O50" s="57" t="s">
        <v>8</v>
      </c>
      <c r="P50" s="58" t="s">
        <v>9</v>
      </c>
      <c r="Q50" s="56">
        <v>113871</v>
      </c>
      <c r="R50" s="57" t="s">
        <v>8</v>
      </c>
      <c r="S50" s="58" t="s">
        <v>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7" t="s">
        <v>231</v>
      </c>
      <c r="B51" s="56">
        <v>298378</v>
      </c>
      <c r="C51" s="57" t="s">
        <v>8</v>
      </c>
      <c r="D51" s="58" t="s">
        <v>9</v>
      </c>
      <c r="E51" s="56">
        <v>185981</v>
      </c>
      <c r="F51" s="57" t="s">
        <v>8</v>
      </c>
      <c r="G51" s="58" t="s">
        <v>9</v>
      </c>
      <c r="H51" s="56">
        <v>126139</v>
      </c>
      <c r="I51" s="57" t="s">
        <v>8</v>
      </c>
      <c r="J51" s="58" t="s">
        <v>9</v>
      </c>
      <c r="K51" s="56">
        <v>59842</v>
      </c>
      <c r="L51" s="57" t="s">
        <v>8</v>
      </c>
      <c r="M51" s="58" t="s">
        <v>9</v>
      </c>
      <c r="N51" s="56">
        <v>0</v>
      </c>
      <c r="O51" s="57" t="s">
        <v>8</v>
      </c>
      <c r="P51" s="58" t="s">
        <v>9</v>
      </c>
      <c r="Q51" s="56">
        <v>112397</v>
      </c>
      <c r="R51" s="57" t="s">
        <v>8</v>
      </c>
      <c r="S51" s="58" t="s">
        <v>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7" t="s">
        <v>232</v>
      </c>
      <c r="B52" s="56">
        <v>300346</v>
      </c>
      <c r="C52" s="57" t="s">
        <v>8</v>
      </c>
      <c r="D52" s="58" t="s">
        <v>9</v>
      </c>
      <c r="E52" s="56">
        <v>188442</v>
      </c>
      <c r="F52" s="57" t="s">
        <v>8</v>
      </c>
      <c r="G52" s="58" t="s">
        <v>9</v>
      </c>
      <c r="H52" s="56">
        <v>126946</v>
      </c>
      <c r="I52" s="57" t="s">
        <v>8</v>
      </c>
      <c r="J52" s="58" t="s">
        <v>9</v>
      </c>
      <c r="K52" s="56">
        <v>61496</v>
      </c>
      <c r="L52" s="57" t="s">
        <v>8</v>
      </c>
      <c r="M52" s="58" t="s">
        <v>9</v>
      </c>
      <c r="N52" s="56">
        <v>0</v>
      </c>
      <c r="O52" s="57" t="s">
        <v>8</v>
      </c>
      <c r="P52" s="58" t="s">
        <v>9</v>
      </c>
      <c r="Q52" s="56">
        <v>111904</v>
      </c>
      <c r="R52" s="57" t="s">
        <v>8</v>
      </c>
      <c r="S52" s="58" t="s">
        <v>9</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7" t="s">
        <v>233</v>
      </c>
      <c r="B53" s="56">
        <v>287027</v>
      </c>
      <c r="C53" s="57" t="s">
        <v>8</v>
      </c>
      <c r="D53" s="58" t="s">
        <v>9</v>
      </c>
      <c r="E53" s="56">
        <v>180120</v>
      </c>
      <c r="F53" s="57" t="s">
        <v>8</v>
      </c>
      <c r="G53" s="58" t="s">
        <v>9</v>
      </c>
      <c r="H53" s="56">
        <v>121222</v>
      </c>
      <c r="I53" s="57" t="s">
        <v>8</v>
      </c>
      <c r="J53" s="58" t="s">
        <v>9</v>
      </c>
      <c r="K53" s="56">
        <v>58898</v>
      </c>
      <c r="L53" s="57" t="s">
        <v>8</v>
      </c>
      <c r="M53" s="58" t="s">
        <v>9</v>
      </c>
      <c r="N53" s="56">
        <v>0</v>
      </c>
      <c r="O53" s="57" t="s">
        <v>8</v>
      </c>
      <c r="P53" s="58" t="s">
        <v>9</v>
      </c>
      <c r="Q53" s="56">
        <v>106907</v>
      </c>
      <c r="R53" s="57" t="s">
        <v>8</v>
      </c>
      <c r="S53" s="58" t="s">
        <v>9</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7" t="s">
        <v>234</v>
      </c>
      <c r="B54" s="56">
        <v>283023</v>
      </c>
      <c r="C54" s="57" t="s">
        <v>8</v>
      </c>
      <c r="D54" s="58" t="s">
        <v>9</v>
      </c>
      <c r="E54" s="56">
        <v>177611</v>
      </c>
      <c r="F54" s="57" t="s">
        <v>8</v>
      </c>
      <c r="G54" s="58" t="s">
        <v>9</v>
      </c>
      <c r="H54" s="56">
        <v>119518</v>
      </c>
      <c r="I54" s="57" t="s">
        <v>8</v>
      </c>
      <c r="J54" s="58" t="s">
        <v>9</v>
      </c>
      <c r="K54" s="56">
        <v>58093</v>
      </c>
      <c r="L54" s="57" t="s">
        <v>8</v>
      </c>
      <c r="M54" s="58" t="s">
        <v>9</v>
      </c>
      <c r="N54" s="56">
        <v>0</v>
      </c>
      <c r="O54" s="57" t="s">
        <v>8</v>
      </c>
      <c r="P54" s="58" t="s">
        <v>9</v>
      </c>
      <c r="Q54" s="56">
        <v>105412</v>
      </c>
      <c r="R54" s="57" t="s">
        <v>8</v>
      </c>
      <c r="S54" s="58" t="s">
        <v>9</v>
      </c>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7" t="s">
        <v>235</v>
      </c>
      <c r="B55" s="56">
        <v>284220</v>
      </c>
      <c r="C55" s="57" t="s">
        <v>8</v>
      </c>
      <c r="D55" s="58" t="s">
        <v>9</v>
      </c>
      <c r="E55" s="56">
        <v>178355</v>
      </c>
      <c r="F55" s="57" t="s">
        <v>8</v>
      </c>
      <c r="G55" s="58" t="s">
        <v>9</v>
      </c>
      <c r="H55" s="56">
        <v>120046</v>
      </c>
      <c r="I55" s="57" t="s">
        <v>8</v>
      </c>
      <c r="J55" s="58" t="s">
        <v>9</v>
      </c>
      <c r="K55" s="56">
        <v>58309</v>
      </c>
      <c r="L55" s="57" t="s">
        <v>8</v>
      </c>
      <c r="M55" s="58" t="s">
        <v>9</v>
      </c>
      <c r="N55" s="56">
        <v>0</v>
      </c>
      <c r="O55" s="57" t="s">
        <v>8</v>
      </c>
      <c r="P55" s="58" t="s">
        <v>9</v>
      </c>
      <c r="Q55" s="56">
        <v>105865</v>
      </c>
      <c r="R55" s="57" t="s">
        <v>8</v>
      </c>
      <c r="S55" s="58" t="s">
        <v>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7" t="s">
        <v>236</v>
      </c>
      <c r="B56" s="56">
        <v>288625</v>
      </c>
      <c r="C56" s="57" t="s">
        <v>8</v>
      </c>
      <c r="D56" s="58" t="s">
        <v>9</v>
      </c>
      <c r="E56" s="56">
        <v>182493</v>
      </c>
      <c r="F56" s="57" t="s">
        <v>8</v>
      </c>
      <c r="G56" s="58" t="s">
        <v>9</v>
      </c>
      <c r="H56" s="56">
        <v>123702</v>
      </c>
      <c r="I56" s="57" t="s">
        <v>8</v>
      </c>
      <c r="J56" s="58" t="s">
        <v>9</v>
      </c>
      <c r="K56" s="56">
        <v>58791</v>
      </c>
      <c r="L56" s="57" t="s">
        <v>8</v>
      </c>
      <c r="M56" s="58" t="s">
        <v>9</v>
      </c>
      <c r="N56" s="56">
        <v>0</v>
      </c>
      <c r="O56" s="57" t="s">
        <v>8</v>
      </c>
      <c r="P56" s="58" t="s">
        <v>9</v>
      </c>
      <c r="Q56" s="56">
        <v>106132</v>
      </c>
      <c r="R56" s="57" t="s">
        <v>8</v>
      </c>
      <c r="S56" s="58" t="s">
        <v>9</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7" t="s">
        <v>237</v>
      </c>
      <c r="B57" s="56">
        <v>285708</v>
      </c>
      <c r="C57" s="57" t="s">
        <v>8</v>
      </c>
      <c r="D57" s="58" t="s">
        <v>9</v>
      </c>
      <c r="E57" s="56">
        <v>180650</v>
      </c>
      <c r="F57" s="57" t="s">
        <v>8</v>
      </c>
      <c r="G57" s="58" t="s">
        <v>9</v>
      </c>
      <c r="H57" s="56">
        <v>122477</v>
      </c>
      <c r="I57" s="57" t="s">
        <v>8</v>
      </c>
      <c r="J57" s="58" t="s">
        <v>9</v>
      </c>
      <c r="K57" s="56">
        <v>58173</v>
      </c>
      <c r="L57" s="57" t="s">
        <v>8</v>
      </c>
      <c r="M57" s="58" t="s">
        <v>9</v>
      </c>
      <c r="N57" s="56">
        <v>0</v>
      </c>
      <c r="O57" s="57" t="s">
        <v>8</v>
      </c>
      <c r="P57" s="58" t="s">
        <v>9</v>
      </c>
      <c r="Q57" s="56">
        <v>105058</v>
      </c>
      <c r="R57" s="57" t="s">
        <v>8</v>
      </c>
      <c r="S57" s="58" t="s">
        <v>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7" t="s">
        <v>238</v>
      </c>
      <c r="B58" s="56">
        <v>281085</v>
      </c>
      <c r="C58" s="57" t="s">
        <v>8</v>
      </c>
      <c r="D58" s="58" t="s">
        <v>9</v>
      </c>
      <c r="E58" s="56">
        <v>177731</v>
      </c>
      <c r="F58" s="57" t="s">
        <v>8</v>
      </c>
      <c r="G58" s="58" t="s">
        <v>9</v>
      </c>
      <c r="H58" s="56">
        <v>120543</v>
      </c>
      <c r="I58" s="57" t="s">
        <v>8</v>
      </c>
      <c r="J58" s="58" t="s">
        <v>9</v>
      </c>
      <c r="K58" s="56">
        <v>57188</v>
      </c>
      <c r="L58" s="57" t="s">
        <v>8</v>
      </c>
      <c r="M58" s="58" t="s">
        <v>9</v>
      </c>
      <c r="N58" s="56">
        <v>0</v>
      </c>
      <c r="O58" s="57" t="s">
        <v>8</v>
      </c>
      <c r="P58" s="58" t="s">
        <v>9</v>
      </c>
      <c r="Q58" s="56">
        <v>103354</v>
      </c>
      <c r="R58" s="57" t="s">
        <v>8</v>
      </c>
      <c r="S58" s="58" t="s">
        <v>9</v>
      </c>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7" t="s">
        <v>239</v>
      </c>
      <c r="B59" s="56">
        <v>286582</v>
      </c>
      <c r="C59" s="57" t="s">
        <v>8</v>
      </c>
      <c r="D59" s="58" t="s">
        <v>9</v>
      </c>
      <c r="E59" s="56">
        <v>181214</v>
      </c>
      <c r="F59" s="57" t="s">
        <v>8</v>
      </c>
      <c r="G59" s="58" t="s">
        <v>9</v>
      </c>
      <c r="H59" s="56">
        <v>123004</v>
      </c>
      <c r="I59" s="57" t="s">
        <v>8</v>
      </c>
      <c r="J59" s="58" t="s">
        <v>9</v>
      </c>
      <c r="K59" s="56">
        <v>58210</v>
      </c>
      <c r="L59" s="57" t="s">
        <v>8</v>
      </c>
      <c r="M59" s="58" t="s">
        <v>9</v>
      </c>
      <c r="N59" s="56">
        <v>0</v>
      </c>
      <c r="O59" s="57" t="s">
        <v>8</v>
      </c>
      <c r="P59" s="58" t="s">
        <v>9</v>
      </c>
      <c r="Q59" s="56">
        <v>105368</v>
      </c>
      <c r="R59" s="57" t="s">
        <v>8</v>
      </c>
      <c r="S59" s="58" t="s">
        <v>9</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7" t="s">
        <v>240</v>
      </c>
      <c r="B60" s="56">
        <v>294166</v>
      </c>
      <c r="C60" s="57" t="s">
        <v>8</v>
      </c>
      <c r="D60" s="58" t="s">
        <v>9</v>
      </c>
      <c r="E60" s="56">
        <v>182080</v>
      </c>
      <c r="F60" s="57" t="s">
        <v>8</v>
      </c>
      <c r="G60" s="58" t="s">
        <v>9</v>
      </c>
      <c r="H60" s="56">
        <v>128663</v>
      </c>
      <c r="I60" s="57" t="s">
        <v>8</v>
      </c>
      <c r="J60" s="58" t="s">
        <v>9</v>
      </c>
      <c r="K60" s="56">
        <v>53417</v>
      </c>
      <c r="L60" s="57" t="s">
        <v>8</v>
      </c>
      <c r="M60" s="58" t="s">
        <v>9</v>
      </c>
      <c r="N60" s="56">
        <v>0</v>
      </c>
      <c r="O60" s="57" t="s">
        <v>8</v>
      </c>
      <c r="P60" s="58" t="s">
        <v>9</v>
      </c>
      <c r="Q60" s="56">
        <v>112086</v>
      </c>
      <c r="R60" s="57" t="s">
        <v>8</v>
      </c>
      <c r="S60" s="58" t="s">
        <v>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7" t="s">
        <v>241</v>
      </c>
      <c r="B61" s="56">
        <v>291339</v>
      </c>
      <c r="C61" s="57" t="s">
        <v>8</v>
      </c>
      <c r="D61" s="58" t="s">
        <v>9</v>
      </c>
      <c r="E61" s="56">
        <v>180346</v>
      </c>
      <c r="F61" s="57" t="s">
        <v>8</v>
      </c>
      <c r="G61" s="58" t="s">
        <v>9</v>
      </c>
      <c r="H61" s="56">
        <v>127432</v>
      </c>
      <c r="I61" s="57" t="s">
        <v>8</v>
      </c>
      <c r="J61" s="58" t="s">
        <v>9</v>
      </c>
      <c r="K61" s="56">
        <v>52914</v>
      </c>
      <c r="L61" s="57" t="s">
        <v>8</v>
      </c>
      <c r="M61" s="58" t="s">
        <v>9</v>
      </c>
      <c r="N61" s="56">
        <v>0</v>
      </c>
      <c r="O61" s="57" t="s">
        <v>8</v>
      </c>
      <c r="P61" s="58" t="s">
        <v>9</v>
      </c>
      <c r="Q61" s="56">
        <v>110993</v>
      </c>
      <c r="R61" s="57" t="s">
        <v>8</v>
      </c>
      <c r="S61" s="58" t="s">
        <v>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7" t="s">
        <v>242</v>
      </c>
      <c r="B62" s="56">
        <v>294040</v>
      </c>
      <c r="C62" s="57" t="s">
        <v>8</v>
      </c>
      <c r="D62" s="58" t="s">
        <v>9</v>
      </c>
      <c r="E62" s="56">
        <v>181947</v>
      </c>
      <c r="F62" s="57" t="s">
        <v>8</v>
      </c>
      <c r="G62" s="58" t="s">
        <v>9</v>
      </c>
      <c r="H62" s="56">
        <v>128589</v>
      </c>
      <c r="I62" s="57" t="s">
        <v>8</v>
      </c>
      <c r="J62" s="58" t="s">
        <v>9</v>
      </c>
      <c r="K62" s="56">
        <v>53358</v>
      </c>
      <c r="L62" s="57" t="s">
        <v>8</v>
      </c>
      <c r="M62" s="58" t="s">
        <v>9</v>
      </c>
      <c r="N62" s="56">
        <v>0</v>
      </c>
      <c r="O62" s="57" t="s">
        <v>8</v>
      </c>
      <c r="P62" s="58" t="s">
        <v>9</v>
      </c>
      <c r="Q62" s="56">
        <v>112093</v>
      </c>
      <c r="R62" s="57" t="s">
        <v>8</v>
      </c>
      <c r="S62" s="58" t="s">
        <v>9</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7" t="s">
        <v>243</v>
      </c>
      <c r="B63" s="56">
        <v>300209</v>
      </c>
      <c r="C63" s="57" t="s">
        <v>8</v>
      </c>
      <c r="D63" s="58" t="s">
        <v>9</v>
      </c>
      <c r="E63" s="56">
        <v>185875</v>
      </c>
      <c r="F63" s="57" t="s">
        <v>8</v>
      </c>
      <c r="G63" s="58" t="s">
        <v>9</v>
      </c>
      <c r="H63" s="56">
        <v>131325</v>
      </c>
      <c r="I63" s="57" t="s">
        <v>8</v>
      </c>
      <c r="J63" s="58" t="s">
        <v>9</v>
      </c>
      <c r="K63" s="56">
        <v>54550</v>
      </c>
      <c r="L63" s="57" t="s">
        <v>8</v>
      </c>
      <c r="M63" s="58" t="s">
        <v>9</v>
      </c>
      <c r="N63" s="56">
        <v>0</v>
      </c>
      <c r="O63" s="57" t="s">
        <v>8</v>
      </c>
      <c r="P63" s="58" t="s">
        <v>9</v>
      </c>
      <c r="Q63" s="56">
        <v>114334</v>
      </c>
      <c r="R63" s="57" t="s">
        <v>8</v>
      </c>
      <c r="S63" s="58" t="s">
        <v>9</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7" t="s">
        <v>244</v>
      </c>
      <c r="B64" s="56">
        <v>301754</v>
      </c>
      <c r="C64" s="57" t="s">
        <v>8</v>
      </c>
      <c r="D64" s="58" t="s">
        <v>9</v>
      </c>
      <c r="E64" s="56">
        <v>202627</v>
      </c>
      <c r="F64" s="57" t="s">
        <v>8</v>
      </c>
      <c r="G64" s="58" t="s">
        <v>9</v>
      </c>
      <c r="H64" s="56">
        <v>142363</v>
      </c>
      <c r="I64" s="57" t="s">
        <v>8</v>
      </c>
      <c r="J64" s="58" t="s">
        <v>9</v>
      </c>
      <c r="K64" s="56">
        <v>60264</v>
      </c>
      <c r="L64" s="57" t="s">
        <v>8</v>
      </c>
      <c r="M64" s="58" t="s">
        <v>9</v>
      </c>
      <c r="N64" s="56">
        <v>0</v>
      </c>
      <c r="O64" s="57" t="s">
        <v>8</v>
      </c>
      <c r="P64" s="58" t="s">
        <v>9</v>
      </c>
      <c r="Q64" s="56">
        <v>99127</v>
      </c>
      <c r="R64" s="57" t="s">
        <v>8</v>
      </c>
      <c r="S64" s="58" t="s">
        <v>9</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7" t="s">
        <v>245</v>
      </c>
      <c r="B65" s="56">
        <v>312912</v>
      </c>
      <c r="C65" s="57" t="s">
        <v>8</v>
      </c>
      <c r="D65" s="58" t="s">
        <v>9</v>
      </c>
      <c r="E65" s="56">
        <v>209896</v>
      </c>
      <c r="F65" s="57" t="s">
        <v>8</v>
      </c>
      <c r="G65" s="58" t="s">
        <v>9</v>
      </c>
      <c r="H65" s="56">
        <v>147518</v>
      </c>
      <c r="I65" s="57" t="s">
        <v>8</v>
      </c>
      <c r="J65" s="58" t="s">
        <v>9</v>
      </c>
      <c r="K65" s="56">
        <v>62378</v>
      </c>
      <c r="L65" s="57" t="s">
        <v>8</v>
      </c>
      <c r="M65" s="58" t="s">
        <v>9</v>
      </c>
      <c r="N65" s="56">
        <v>0</v>
      </c>
      <c r="O65" s="57" t="s">
        <v>8</v>
      </c>
      <c r="P65" s="58" t="s">
        <v>9</v>
      </c>
      <c r="Q65" s="56">
        <v>103016</v>
      </c>
      <c r="R65" s="57" t="s">
        <v>8</v>
      </c>
      <c r="S65" s="58" t="s">
        <v>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7" t="s">
        <v>246</v>
      </c>
      <c r="B66" s="56">
        <v>316101</v>
      </c>
      <c r="C66" s="57" t="s">
        <v>8</v>
      </c>
      <c r="D66" s="58" t="s">
        <v>9</v>
      </c>
      <c r="E66" s="56">
        <v>212476</v>
      </c>
      <c r="F66" s="57" t="s">
        <v>8</v>
      </c>
      <c r="G66" s="58" t="s">
        <v>9</v>
      </c>
      <c r="H66" s="56">
        <v>149237</v>
      </c>
      <c r="I66" s="57" t="s">
        <v>8</v>
      </c>
      <c r="J66" s="58" t="s">
        <v>9</v>
      </c>
      <c r="K66" s="56">
        <v>63239</v>
      </c>
      <c r="L66" s="57" t="s">
        <v>8</v>
      </c>
      <c r="M66" s="58" t="s">
        <v>9</v>
      </c>
      <c r="N66" s="56">
        <v>0</v>
      </c>
      <c r="O66" s="57" t="s">
        <v>8</v>
      </c>
      <c r="P66" s="58" t="s">
        <v>9</v>
      </c>
      <c r="Q66" s="56">
        <v>103625</v>
      </c>
      <c r="R66" s="57" t="s">
        <v>8</v>
      </c>
      <c r="S66" s="58" t="s">
        <v>9</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7" t="s">
        <v>247</v>
      </c>
      <c r="B67" s="56">
        <v>321984</v>
      </c>
      <c r="C67" s="57" t="s">
        <v>8</v>
      </c>
      <c r="D67" s="58" t="s">
        <v>9</v>
      </c>
      <c r="E67" s="56">
        <v>216030</v>
      </c>
      <c r="F67" s="57" t="s">
        <v>8</v>
      </c>
      <c r="G67" s="58" t="s">
        <v>9</v>
      </c>
      <c r="H67" s="56">
        <v>151818</v>
      </c>
      <c r="I67" s="57" t="s">
        <v>8</v>
      </c>
      <c r="J67" s="58" t="s">
        <v>9</v>
      </c>
      <c r="K67" s="56">
        <v>64212</v>
      </c>
      <c r="L67" s="57" t="s">
        <v>8</v>
      </c>
      <c r="M67" s="58" t="s">
        <v>9</v>
      </c>
      <c r="N67" s="56">
        <v>0</v>
      </c>
      <c r="O67" s="57" t="s">
        <v>8</v>
      </c>
      <c r="P67" s="58" t="s">
        <v>9</v>
      </c>
      <c r="Q67" s="56">
        <v>105954</v>
      </c>
      <c r="R67" s="57" t="s">
        <v>8</v>
      </c>
      <c r="S67" s="58" t="s">
        <v>9</v>
      </c>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7" t="s">
        <v>248</v>
      </c>
      <c r="B68" s="56">
        <v>320802</v>
      </c>
      <c r="C68" s="57" t="s">
        <v>8</v>
      </c>
      <c r="D68" s="58" t="s">
        <v>9</v>
      </c>
      <c r="E68" s="56">
        <v>210840</v>
      </c>
      <c r="F68" s="57" t="s">
        <v>8</v>
      </c>
      <c r="G68" s="58" t="s">
        <v>9</v>
      </c>
      <c r="H68" s="56">
        <v>146172</v>
      </c>
      <c r="I68" s="57" t="s">
        <v>8</v>
      </c>
      <c r="J68" s="58" t="s">
        <v>9</v>
      </c>
      <c r="K68" s="56">
        <v>64668</v>
      </c>
      <c r="L68" s="57" t="s">
        <v>8</v>
      </c>
      <c r="M68" s="58" t="s">
        <v>9</v>
      </c>
      <c r="N68" s="56">
        <v>0</v>
      </c>
      <c r="O68" s="57" t="s">
        <v>8</v>
      </c>
      <c r="P68" s="58" t="s">
        <v>9</v>
      </c>
      <c r="Q68" s="56">
        <v>109962</v>
      </c>
      <c r="R68" s="57" t="s">
        <v>8</v>
      </c>
      <c r="S68" s="58" t="s">
        <v>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7" t="s">
        <v>249</v>
      </c>
      <c r="B69" s="56">
        <v>331192</v>
      </c>
      <c r="C69" s="57" t="s">
        <v>8</v>
      </c>
      <c r="D69" s="58" t="s">
        <v>9</v>
      </c>
      <c r="E69" s="56">
        <v>217734</v>
      </c>
      <c r="F69" s="57" t="s">
        <v>8</v>
      </c>
      <c r="G69" s="58" t="s">
        <v>9</v>
      </c>
      <c r="H69" s="56">
        <v>150953</v>
      </c>
      <c r="I69" s="57" t="s">
        <v>8</v>
      </c>
      <c r="J69" s="58" t="s">
        <v>9</v>
      </c>
      <c r="K69" s="56">
        <v>66781</v>
      </c>
      <c r="L69" s="57" t="s">
        <v>8</v>
      </c>
      <c r="M69" s="58" t="s">
        <v>9</v>
      </c>
      <c r="N69" s="56">
        <v>0</v>
      </c>
      <c r="O69" s="57" t="s">
        <v>8</v>
      </c>
      <c r="P69" s="58" t="s">
        <v>9</v>
      </c>
      <c r="Q69" s="56">
        <v>113458</v>
      </c>
      <c r="R69" s="57" t="s">
        <v>8</v>
      </c>
      <c r="S69" s="58" t="s">
        <v>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7" t="s">
        <v>250</v>
      </c>
      <c r="B70" s="56">
        <v>337363</v>
      </c>
      <c r="C70" s="57" t="s">
        <v>8</v>
      </c>
      <c r="D70" s="58" t="s">
        <v>9</v>
      </c>
      <c r="E70" s="56">
        <v>221462</v>
      </c>
      <c r="F70" s="57" t="s">
        <v>8</v>
      </c>
      <c r="G70" s="58" t="s">
        <v>9</v>
      </c>
      <c r="H70" s="56">
        <v>153532</v>
      </c>
      <c r="I70" s="57" t="s">
        <v>8</v>
      </c>
      <c r="J70" s="58" t="s">
        <v>9</v>
      </c>
      <c r="K70" s="56">
        <v>67930</v>
      </c>
      <c r="L70" s="57" t="s">
        <v>8</v>
      </c>
      <c r="M70" s="58" t="s">
        <v>9</v>
      </c>
      <c r="N70" s="56">
        <v>0</v>
      </c>
      <c r="O70" s="57" t="s">
        <v>8</v>
      </c>
      <c r="P70" s="58" t="s">
        <v>9</v>
      </c>
      <c r="Q70" s="56">
        <v>115901</v>
      </c>
      <c r="R70" s="57" t="s">
        <v>8</v>
      </c>
      <c r="S70" s="58" t="s">
        <v>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7" t="s">
        <v>251</v>
      </c>
      <c r="B71" s="56">
        <v>348635</v>
      </c>
      <c r="C71" s="57" t="s">
        <v>8</v>
      </c>
      <c r="D71" s="58" t="s">
        <v>9</v>
      </c>
      <c r="E71" s="56">
        <v>228894</v>
      </c>
      <c r="F71" s="57" t="s">
        <v>8</v>
      </c>
      <c r="G71" s="58" t="s">
        <v>9</v>
      </c>
      <c r="H71" s="56">
        <v>158685</v>
      </c>
      <c r="I71" s="57" t="s">
        <v>8</v>
      </c>
      <c r="J71" s="58" t="s">
        <v>9</v>
      </c>
      <c r="K71" s="56">
        <v>70209</v>
      </c>
      <c r="L71" s="57" t="s">
        <v>8</v>
      </c>
      <c r="M71" s="58" t="s">
        <v>9</v>
      </c>
      <c r="N71" s="56">
        <v>0</v>
      </c>
      <c r="O71" s="57" t="s">
        <v>8</v>
      </c>
      <c r="P71" s="58" t="s">
        <v>9</v>
      </c>
      <c r="Q71" s="56">
        <v>119741</v>
      </c>
      <c r="R71" s="57" t="s">
        <v>8</v>
      </c>
      <c r="S71" s="58" t="s">
        <v>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7" t="s">
        <v>252</v>
      </c>
      <c r="B72" s="56">
        <v>351151</v>
      </c>
      <c r="C72" s="57" t="s">
        <v>8</v>
      </c>
      <c r="D72" s="58" t="s">
        <v>9</v>
      </c>
      <c r="E72" s="56">
        <v>231716</v>
      </c>
      <c r="F72" s="57" t="s">
        <v>8</v>
      </c>
      <c r="G72" s="58" t="s">
        <v>9</v>
      </c>
      <c r="H72" s="56">
        <v>159824</v>
      </c>
      <c r="I72" s="57" t="s">
        <v>8</v>
      </c>
      <c r="J72" s="58" t="s">
        <v>9</v>
      </c>
      <c r="K72" s="56">
        <v>71892</v>
      </c>
      <c r="L72" s="57" t="s">
        <v>8</v>
      </c>
      <c r="M72" s="58" t="s">
        <v>9</v>
      </c>
      <c r="N72" s="56">
        <v>0</v>
      </c>
      <c r="O72" s="57" t="s">
        <v>8</v>
      </c>
      <c r="P72" s="58" t="s">
        <v>9</v>
      </c>
      <c r="Q72" s="56">
        <v>119435</v>
      </c>
      <c r="R72" s="57" t="s">
        <v>8</v>
      </c>
      <c r="S72" s="58" t="s">
        <v>9</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7" t="s">
        <v>253</v>
      </c>
      <c r="B73" s="56">
        <v>358053</v>
      </c>
      <c r="C73" s="57" t="s">
        <v>8</v>
      </c>
      <c r="D73" s="58" t="s">
        <v>9</v>
      </c>
      <c r="E73" s="56">
        <v>236299</v>
      </c>
      <c r="F73" s="57" t="s">
        <v>8</v>
      </c>
      <c r="G73" s="58" t="s">
        <v>9</v>
      </c>
      <c r="H73" s="56">
        <v>162991</v>
      </c>
      <c r="I73" s="57" t="s">
        <v>8</v>
      </c>
      <c r="J73" s="58" t="s">
        <v>9</v>
      </c>
      <c r="K73" s="56">
        <v>73308</v>
      </c>
      <c r="L73" s="57" t="s">
        <v>8</v>
      </c>
      <c r="M73" s="58" t="s">
        <v>9</v>
      </c>
      <c r="N73" s="56">
        <v>0</v>
      </c>
      <c r="O73" s="57" t="s">
        <v>8</v>
      </c>
      <c r="P73" s="58" t="s">
        <v>9</v>
      </c>
      <c r="Q73" s="56">
        <v>121754</v>
      </c>
      <c r="R73" s="57" t="s">
        <v>8</v>
      </c>
      <c r="S73" s="58" t="s">
        <v>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7" t="s">
        <v>254</v>
      </c>
      <c r="B74" s="56">
        <v>366133</v>
      </c>
      <c r="C74" s="57" t="s">
        <v>8</v>
      </c>
      <c r="D74" s="58" t="s">
        <v>9</v>
      </c>
      <c r="E74" s="56">
        <v>241735</v>
      </c>
      <c r="F74" s="57" t="s">
        <v>8</v>
      </c>
      <c r="G74" s="58" t="s">
        <v>9</v>
      </c>
      <c r="H74" s="56">
        <v>166764</v>
      </c>
      <c r="I74" s="57" t="s">
        <v>8</v>
      </c>
      <c r="J74" s="58" t="s">
        <v>9</v>
      </c>
      <c r="K74" s="56">
        <v>74971</v>
      </c>
      <c r="L74" s="57" t="s">
        <v>8</v>
      </c>
      <c r="M74" s="58" t="s">
        <v>9</v>
      </c>
      <c r="N74" s="56">
        <v>0</v>
      </c>
      <c r="O74" s="57" t="s">
        <v>8</v>
      </c>
      <c r="P74" s="58" t="s">
        <v>9</v>
      </c>
      <c r="Q74" s="56">
        <v>124398</v>
      </c>
      <c r="R74" s="57" t="s">
        <v>8</v>
      </c>
      <c r="S74" s="58" t="s">
        <v>9</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7" t="s">
        <v>255</v>
      </c>
      <c r="B75" s="56">
        <v>379662</v>
      </c>
      <c r="C75" s="57" t="s">
        <v>8</v>
      </c>
      <c r="D75" s="58" t="s">
        <v>9</v>
      </c>
      <c r="E75" s="56">
        <v>250746</v>
      </c>
      <c r="F75" s="57" t="s">
        <v>8</v>
      </c>
      <c r="G75" s="58" t="s">
        <v>9</v>
      </c>
      <c r="H75" s="56">
        <v>172999</v>
      </c>
      <c r="I75" s="57" t="s">
        <v>8</v>
      </c>
      <c r="J75" s="58" t="s">
        <v>9</v>
      </c>
      <c r="K75" s="56">
        <v>77747</v>
      </c>
      <c r="L75" s="57" t="s">
        <v>8</v>
      </c>
      <c r="M75" s="58" t="s">
        <v>9</v>
      </c>
      <c r="N75" s="56">
        <v>0</v>
      </c>
      <c r="O75" s="57" t="s">
        <v>8</v>
      </c>
      <c r="P75" s="58" t="s">
        <v>9</v>
      </c>
      <c r="Q75" s="56">
        <v>128916</v>
      </c>
      <c r="R75" s="57" t="s">
        <v>8</v>
      </c>
      <c r="S75" s="58" t="s">
        <v>9</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7" t="s">
        <v>256</v>
      </c>
      <c r="B76" s="56">
        <v>382740</v>
      </c>
      <c r="C76" s="57" t="s">
        <v>8</v>
      </c>
      <c r="D76" s="58" t="s">
        <v>9</v>
      </c>
      <c r="E76" s="56">
        <v>258406</v>
      </c>
      <c r="F76" s="57" t="s">
        <v>8</v>
      </c>
      <c r="G76" s="58" t="s">
        <v>9</v>
      </c>
      <c r="H76" s="56">
        <v>177517</v>
      </c>
      <c r="I76" s="57" t="s">
        <v>8</v>
      </c>
      <c r="J76" s="58" t="s">
        <v>9</v>
      </c>
      <c r="K76" s="56">
        <v>80889</v>
      </c>
      <c r="L76" s="57" t="s">
        <v>8</v>
      </c>
      <c r="M76" s="58" t="s">
        <v>9</v>
      </c>
      <c r="N76" s="56">
        <v>0</v>
      </c>
      <c r="O76" s="57" t="s">
        <v>8</v>
      </c>
      <c r="P76" s="58" t="s">
        <v>9</v>
      </c>
      <c r="Q76" s="56">
        <v>124334</v>
      </c>
      <c r="R76" s="57" t="s">
        <v>8</v>
      </c>
      <c r="S76" s="58" t="s">
        <v>9</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7" t="s">
        <v>257</v>
      </c>
      <c r="B77" s="56">
        <v>385178</v>
      </c>
      <c r="C77" s="57" t="s">
        <v>8</v>
      </c>
      <c r="D77" s="58" t="s">
        <v>9</v>
      </c>
      <c r="E77" s="56">
        <v>259933</v>
      </c>
      <c r="F77" s="57" t="s">
        <v>8</v>
      </c>
      <c r="G77" s="58" t="s">
        <v>9</v>
      </c>
      <c r="H77" s="56">
        <v>178560</v>
      </c>
      <c r="I77" s="57" t="s">
        <v>8</v>
      </c>
      <c r="J77" s="58" t="s">
        <v>9</v>
      </c>
      <c r="K77" s="56">
        <v>81373</v>
      </c>
      <c r="L77" s="57" t="s">
        <v>8</v>
      </c>
      <c r="M77" s="58" t="s">
        <v>9</v>
      </c>
      <c r="N77" s="56">
        <v>0</v>
      </c>
      <c r="O77" s="57" t="s">
        <v>8</v>
      </c>
      <c r="P77" s="58" t="s">
        <v>9</v>
      </c>
      <c r="Q77" s="56">
        <v>125245</v>
      </c>
      <c r="R77" s="57" t="s">
        <v>8</v>
      </c>
      <c r="S77" s="58" t="s">
        <v>9</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7" t="s">
        <v>258</v>
      </c>
      <c r="B78" s="56">
        <v>401221</v>
      </c>
      <c r="C78" s="57" t="s">
        <v>8</v>
      </c>
      <c r="D78" s="58" t="s">
        <v>9</v>
      </c>
      <c r="E78" s="56">
        <v>270848</v>
      </c>
      <c r="F78" s="57" t="s">
        <v>8</v>
      </c>
      <c r="G78" s="58" t="s">
        <v>9</v>
      </c>
      <c r="H78" s="56">
        <v>186063</v>
      </c>
      <c r="I78" s="57" t="s">
        <v>8</v>
      </c>
      <c r="J78" s="58" t="s">
        <v>9</v>
      </c>
      <c r="K78" s="56">
        <v>84785</v>
      </c>
      <c r="L78" s="57" t="s">
        <v>8</v>
      </c>
      <c r="M78" s="58" t="s">
        <v>9</v>
      </c>
      <c r="N78" s="56">
        <v>0</v>
      </c>
      <c r="O78" s="57" t="s">
        <v>8</v>
      </c>
      <c r="P78" s="58" t="s">
        <v>9</v>
      </c>
      <c r="Q78" s="56">
        <v>130373</v>
      </c>
      <c r="R78" s="57" t="s">
        <v>8</v>
      </c>
      <c r="S78" s="58" t="s">
        <v>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7" t="s">
        <v>259</v>
      </c>
      <c r="B79" s="56">
        <v>406143</v>
      </c>
      <c r="C79" s="57" t="s">
        <v>8</v>
      </c>
      <c r="D79" s="58" t="s">
        <v>9</v>
      </c>
      <c r="E79" s="56">
        <v>274083</v>
      </c>
      <c r="F79" s="57" t="s">
        <v>8</v>
      </c>
      <c r="G79" s="58" t="s">
        <v>9</v>
      </c>
      <c r="H79" s="56">
        <v>188281</v>
      </c>
      <c r="I79" s="57" t="s">
        <v>8</v>
      </c>
      <c r="J79" s="58" t="s">
        <v>9</v>
      </c>
      <c r="K79" s="56">
        <v>85802</v>
      </c>
      <c r="L79" s="57" t="s">
        <v>8</v>
      </c>
      <c r="M79" s="58" t="s">
        <v>9</v>
      </c>
      <c r="N79" s="56">
        <v>0</v>
      </c>
      <c r="O79" s="57" t="s">
        <v>8</v>
      </c>
      <c r="P79" s="58" t="s">
        <v>9</v>
      </c>
      <c r="Q79" s="56">
        <v>132060</v>
      </c>
      <c r="R79" s="57" t="s">
        <v>8</v>
      </c>
      <c r="S79" s="58" t="s">
        <v>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7" t="s">
        <v>260</v>
      </c>
      <c r="B80" s="56">
        <v>414765</v>
      </c>
      <c r="C80" s="57" t="s">
        <v>8</v>
      </c>
      <c r="D80" s="58" t="s">
        <v>9</v>
      </c>
      <c r="E80" s="56">
        <v>287163</v>
      </c>
      <c r="F80" s="57" t="s">
        <v>8</v>
      </c>
      <c r="G80" s="58" t="s">
        <v>9</v>
      </c>
      <c r="H80" s="56">
        <v>198939</v>
      </c>
      <c r="I80" s="57" t="s">
        <v>8</v>
      </c>
      <c r="J80" s="58" t="s">
        <v>9</v>
      </c>
      <c r="K80" s="56">
        <v>88224</v>
      </c>
      <c r="L80" s="57" t="s">
        <v>8</v>
      </c>
      <c r="M80" s="58" t="s">
        <v>9</v>
      </c>
      <c r="N80" s="56">
        <v>0</v>
      </c>
      <c r="O80" s="57" t="s">
        <v>8</v>
      </c>
      <c r="P80" s="58" t="s">
        <v>9</v>
      </c>
      <c r="Q80" s="56">
        <v>127602</v>
      </c>
      <c r="R80" s="57" t="s">
        <v>8</v>
      </c>
      <c r="S80" s="58" t="s">
        <v>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7" t="s">
        <v>261</v>
      </c>
      <c r="B81" s="56">
        <v>414730</v>
      </c>
      <c r="C81" s="57" t="s">
        <v>8</v>
      </c>
      <c r="D81" s="58" t="s">
        <v>9</v>
      </c>
      <c r="E81" s="56">
        <v>287056</v>
      </c>
      <c r="F81" s="57" t="s">
        <v>8</v>
      </c>
      <c r="G81" s="58" t="s">
        <v>9</v>
      </c>
      <c r="H81" s="56">
        <v>198873</v>
      </c>
      <c r="I81" s="57" t="s">
        <v>8</v>
      </c>
      <c r="J81" s="58" t="s">
        <v>9</v>
      </c>
      <c r="K81" s="56">
        <v>88183</v>
      </c>
      <c r="L81" s="57" t="s">
        <v>8</v>
      </c>
      <c r="M81" s="58" t="s">
        <v>9</v>
      </c>
      <c r="N81" s="56">
        <v>0</v>
      </c>
      <c r="O81" s="57" t="s">
        <v>8</v>
      </c>
      <c r="P81" s="58" t="s">
        <v>9</v>
      </c>
      <c r="Q81" s="56">
        <v>127674</v>
      </c>
      <c r="R81" s="57" t="s">
        <v>8</v>
      </c>
      <c r="S81" s="58" t="s">
        <v>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7" t="s">
        <v>262</v>
      </c>
      <c r="B82" s="56">
        <v>407597</v>
      </c>
      <c r="C82" s="57" t="s">
        <v>8</v>
      </c>
      <c r="D82" s="58" t="s">
        <v>9</v>
      </c>
      <c r="E82" s="56">
        <v>282270</v>
      </c>
      <c r="F82" s="57" t="s">
        <v>8</v>
      </c>
      <c r="G82" s="58" t="s">
        <v>9</v>
      </c>
      <c r="H82" s="56">
        <v>195542</v>
      </c>
      <c r="I82" s="57" t="s">
        <v>8</v>
      </c>
      <c r="J82" s="58" t="s">
        <v>9</v>
      </c>
      <c r="K82" s="56">
        <v>86728</v>
      </c>
      <c r="L82" s="57" t="s">
        <v>8</v>
      </c>
      <c r="M82" s="58" t="s">
        <v>9</v>
      </c>
      <c r="N82" s="56">
        <v>0</v>
      </c>
      <c r="O82" s="57" t="s">
        <v>8</v>
      </c>
      <c r="P82" s="58" t="s">
        <v>9</v>
      </c>
      <c r="Q82" s="56">
        <v>125327</v>
      </c>
      <c r="R82" s="57" t="s">
        <v>8</v>
      </c>
      <c r="S82" s="58" t="s">
        <v>9</v>
      </c>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7" t="s">
        <v>263</v>
      </c>
      <c r="B83" s="56">
        <v>382295</v>
      </c>
      <c r="C83" s="57" t="s">
        <v>8</v>
      </c>
      <c r="D83" s="58" t="s">
        <v>9</v>
      </c>
      <c r="E83" s="56">
        <v>265199</v>
      </c>
      <c r="F83" s="57" t="s">
        <v>8</v>
      </c>
      <c r="G83" s="58" t="s">
        <v>9</v>
      </c>
      <c r="H83" s="56">
        <v>183670</v>
      </c>
      <c r="I83" s="57" t="s">
        <v>8</v>
      </c>
      <c r="J83" s="58" t="s">
        <v>9</v>
      </c>
      <c r="K83" s="56">
        <v>81529</v>
      </c>
      <c r="L83" s="57" t="s">
        <v>8</v>
      </c>
      <c r="M83" s="58" t="s">
        <v>9</v>
      </c>
      <c r="N83" s="56">
        <v>0</v>
      </c>
      <c r="O83" s="57" t="s">
        <v>8</v>
      </c>
      <c r="P83" s="58" t="s">
        <v>9</v>
      </c>
      <c r="Q83" s="56">
        <v>117096</v>
      </c>
      <c r="R83" s="57" t="s">
        <v>8</v>
      </c>
      <c r="S83" s="58" t="s">
        <v>9</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7" t="s">
        <v>264</v>
      </c>
      <c r="B84" s="56">
        <v>350242</v>
      </c>
      <c r="C84" s="57" t="s">
        <v>8</v>
      </c>
      <c r="D84" s="58" t="s">
        <v>9</v>
      </c>
      <c r="E84" s="56">
        <v>240890</v>
      </c>
      <c r="F84" s="57" t="s">
        <v>8</v>
      </c>
      <c r="G84" s="58" t="s">
        <v>9</v>
      </c>
      <c r="H84" s="56">
        <v>168538</v>
      </c>
      <c r="I84" s="57" t="s">
        <v>8</v>
      </c>
      <c r="J84" s="58" t="s">
        <v>9</v>
      </c>
      <c r="K84" s="56">
        <v>72352</v>
      </c>
      <c r="L84" s="57" t="s">
        <v>8</v>
      </c>
      <c r="M84" s="58" t="s">
        <v>9</v>
      </c>
      <c r="N84" s="56">
        <v>1.9679485019042164</v>
      </c>
      <c r="O84" s="57" t="s">
        <v>8</v>
      </c>
      <c r="P84" s="58" t="s">
        <v>9</v>
      </c>
      <c r="Q84" s="56">
        <v>109352</v>
      </c>
      <c r="R84" s="57" t="s">
        <v>8</v>
      </c>
      <c r="S84" s="58" t="s">
        <v>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7" t="s">
        <v>265</v>
      </c>
      <c r="B85" s="56">
        <v>331647</v>
      </c>
      <c r="C85" s="57" t="s">
        <v>8</v>
      </c>
      <c r="D85" s="58" t="s">
        <v>9</v>
      </c>
      <c r="E85" s="56">
        <v>228350</v>
      </c>
      <c r="F85" s="57" t="s">
        <v>8</v>
      </c>
      <c r="G85" s="58" t="s">
        <v>9</v>
      </c>
      <c r="H85" s="56">
        <v>159759</v>
      </c>
      <c r="I85" s="57" t="s">
        <v>8</v>
      </c>
      <c r="J85" s="58" t="s">
        <v>9</v>
      </c>
      <c r="K85" s="56">
        <v>68591</v>
      </c>
      <c r="L85" s="57" t="s">
        <v>8</v>
      </c>
      <c r="M85" s="58" t="s">
        <v>9</v>
      </c>
      <c r="N85" s="56">
        <v>5.7449522852837767</v>
      </c>
      <c r="O85" s="57" t="s">
        <v>8</v>
      </c>
      <c r="P85" s="58" t="s">
        <v>9</v>
      </c>
      <c r="Q85" s="56">
        <v>103297</v>
      </c>
      <c r="R85" s="57" t="s">
        <v>8</v>
      </c>
      <c r="S85" s="58" t="s">
        <v>9</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7" t="s">
        <v>266</v>
      </c>
      <c r="B86" s="56">
        <v>348089</v>
      </c>
      <c r="C86" s="57" t="s">
        <v>8</v>
      </c>
      <c r="D86" s="58" t="s">
        <v>9</v>
      </c>
      <c r="E86" s="56">
        <v>239192</v>
      </c>
      <c r="F86" s="57" t="s">
        <v>8</v>
      </c>
      <c r="G86" s="58" t="s">
        <v>9</v>
      </c>
      <c r="H86" s="56">
        <v>167356</v>
      </c>
      <c r="I86" s="57" t="s">
        <v>8</v>
      </c>
      <c r="J86" s="58" t="s">
        <v>9</v>
      </c>
      <c r="K86" s="56">
        <v>71836</v>
      </c>
      <c r="L86" s="57" t="s">
        <v>8</v>
      </c>
      <c r="M86" s="58" t="s">
        <v>9</v>
      </c>
      <c r="N86" s="56">
        <v>9.0620528896390962</v>
      </c>
      <c r="O86" s="57" t="s">
        <v>8</v>
      </c>
      <c r="P86" s="58" t="s">
        <v>9</v>
      </c>
      <c r="Q86" s="56">
        <v>108897</v>
      </c>
      <c r="R86" s="57" t="s">
        <v>8</v>
      </c>
      <c r="S86" s="58" t="s">
        <v>9</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7" t="s">
        <v>267</v>
      </c>
      <c r="B87" s="56">
        <v>355780</v>
      </c>
      <c r="C87" s="57" t="s">
        <v>8</v>
      </c>
      <c r="D87" s="58" t="s">
        <v>9</v>
      </c>
      <c r="E87" s="56">
        <v>244131</v>
      </c>
      <c r="F87" s="57" t="s">
        <v>8</v>
      </c>
      <c r="G87" s="58" t="s">
        <v>9</v>
      </c>
      <c r="H87" s="56">
        <v>170820</v>
      </c>
      <c r="I87" s="57" t="s">
        <v>8</v>
      </c>
      <c r="J87" s="58" t="s">
        <v>9</v>
      </c>
      <c r="K87" s="56">
        <v>73311</v>
      </c>
      <c r="L87" s="57" t="s">
        <v>8</v>
      </c>
      <c r="M87" s="58" t="s">
        <v>9</v>
      </c>
      <c r="N87" s="56">
        <v>3.4592758045741974</v>
      </c>
      <c r="O87" s="57" t="s">
        <v>8</v>
      </c>
      <c r="P87" s="58" t="s">
        <v>9</v>
      </c>
      <c r="Q87" s="56">
        <v>111649</v>
      </c>
      <c r="R87" s="57" t="s">
        <v>8</v>
      </c>
      <c r="S87" s="58" t="s">
        <v>9</v>
      </c>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7" t="s">
        <v>268</v>
      </c>
      <c r="B88" s="56">
        <v>362925</v>
      </c>
      <c r="C88" s="57" t="s">
        <v>8</v>
      </c>
      <c r="D88" s="58" t="s">
        <v>9</v>
      </c>
      <c r="E88" s="56">
        <v>248961</v>
      </c>
      <c r="F88" s="57" t="s">
        <v>8</v>
      </c>
      <c r="G88" s="58" t="s">
        <v>9</v>
      </c>
      <c r="H88" s="56">
        <v>177936</v>
      </c>
      <c r="I88" s="57" t="s">
        <v>8</v>
      </c>
      <c r="J88" s="58" t="s">
        <v>9</v>
      </c>
      <c r="K88" s="56">
        <v>71025</v>
      </c>
      <c r="L88" s="57" t="s">
        <v>8</v>
      </c>
      <c r="M88" s="58" t="s">
        <v>9</v>
      </c>
      <c r="N88" s="56">
        <v>1.9582519066807325</v>
      </c>
      <c r="O88" s="57" t="s">
        <v>8</v>
      </c>
      <c r="P88" s="58" t="s">
        <v>9</v>
      </c>
      <c r="Q88" s="56">
        <v>113964</v>
      </c>
      <c r="R88" s="57" t="s">
        <v>8</v>
      </c>
      <c r="S88" s="58" t="s">
        <v>9</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7" t="s">
        <v>269</v>
      </c>
      <c r="B89" s="56">
        <v>381904</v>
      </c>
      <c r="C89" s="57" t="s">
        <v>8</v>
      </c>
      <c r="D89" s="58" t="s">
        <v>9</v>
      </c>
      <c r="E89" s="56">
        <v>261719</v>
      </c>
      <c r="F89" s="57" t="s">
        <v>8</v>
      </c>
      <c r="G89" s="58" t="s">
        <v>9</v>
      </c>
      <c r="H89" s="56">
        <v>187115</v>
      </c>
      <c r="I89" s="57" t="s">
        <v>8</v>
      </c>
      <c r="J89" s="58" t="s">
        <v>9</v>
      </c>
      <c r="K89" s="56">
        <v>74604</v>
      </c>
      <c r="L89" s="57" t="s">
        <v>8</v>
      </c>
      <c r="M89" s="58" t="s">
        <v>9</v>
      </c>
      <c r="N89" s="56">
        <v>3.7508978879040491</v>
      </c>
      <c r="O89" s="57" t="s">
        <v>8</v>
      </c>
      <c r="P89" s="58" t="s">
        <v>9</v>
      </c>
      <c r="Q89" s="56">
        <v>120185</v>
      </c>
      <c r="R89" s="57" t="s">
        <v>8</v>
      </c>
      <c r="S89" s="58" t="s">
        <v>9</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7" t="s">
        <v>270</v>
      </c>
      <c r="B90" s="56">
        <v>396792</v>
      </c>
      <c r="C90" s="57" t="s">
        <v>8</v>
      </c>
      <c r="D90" s="58" t="s">
        <v>9</v>
      </c>
      <c r="E90" s="56">
        <v>271951</v>
      </c>
      <c r="F90" s="57" t="s">
        <v>8</v>
      </c>
      <c r="G90" s="58" t="s">
        <v>9</v>
      </c>
      <c r="H90" s="56">
        <v>194423</v>
      </c>
      <c r="I90" s="57" t="s">
        <v>8</v>
      </c>
      <c r="J90" s="58" t="s">
        <v>9</v>
      </c>
      <c r="K90" s="56">
        <v>77528</v>
      </c>
      <c r="L90" s="57" t="s">
        <v>8</v>
      </c>
      <c r="M90" s="58" t="s">
        <v>9</v>
      </c>
      <c r="N90" s="56">
        <v>3.7397581266611097</v>
      </c>
      <c r="O90" s="57" t="s">
        <v>8</v>
      </c>
      <c r="P90" s="58" t="s">
        <v>9</v>
      </c>
      <c r="Q90" s="56">
        <v>124841</v>
      </c>
      <c r="R90" s="57" t="s">
        <v>8</v>
      </c>
      <c r="S90" s="58" t="s">
        <v>9</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7" t="s">
        <v>271</v>
      </c>
      <c r="B91" s="56">
        <v>397515</v>
      </c>
      <c r="C91" s="57" t="s">
        <v>8</v>
      </c>
      <c r="D91" s="58" t="s">
        <v>9</v>
      </c>
      <c r="E91" s="56">
        <v>272354</v>
      </c>
      <c r="F91" s="57" t="s">
        <v>8</v>
      </c>
      <c r="G91" s="58" t="s">
        <v>9</v>
      </c>
      <c r="H91" s="56">
        <v>194733</v>
      </c>
      <c r="I91" s="57" t="s">
        <v>8</v>
      </c>
      <c r="J91" s="58" t="s">
        <v>9</v>
      </c>
      <c r="K91" s="56">
        <v>77621</v>
      </c>
      <c r="L91" s="57" t="s">
        <v>8</v>
      </c>
      <c r="M91" s="58" t="s">
        <v>9</v>
      </c>
      <c r="N91" s="56">
        <v>3.628140236823775</v>
      </c>
      <c r="O91" s="57" t="s">
        <v>8</v>
      </c>
      <c r="P91" s="58" t="s">
        <v>9</v>
      </c>
      <c r="Q91" s="56">
        <v>125161</v>
      </c>
      <c r="R91" s="57" t="s">
        <v>8</v>
      </c>
      <c r="S91" s="58" t="s">
        <v>9</v>
      </c>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7" t="s">
        <v>272</v>
      </c>
      <c r="B92" s="56">
        <v>410704</v>
      </c>
      <c r="C92" s="57" t="s">
        <v>8</v>
      </c>
      <c r="D92" s="58" t="s">
        <v>9</v>
      </c>
      <c r="E92" s="56">
        <v>281714</v>
      </c>
      <c r="F92" s="57" t="s">
        <v>8</v>
      </c>
      <c r="G92" s="58" t="s">
        <v>9</v>
      </c>
      <c r="H92" s="56">
        <v>203359</v>
      </c>
      <c r="I92" s="57" t="s">
        <v>8</v>
      </c>
      <c r="J92" s="58" t="s">
        <v>9</v>
      </c>
      <c r="K92" s="56">
        <v>78355</v>
      </c>
      <c r="L92" s="57" t="s">
        <v>8</v>
      </c>
      <c r="M92" s="58" t="s">
        <v>9</v>
      </c>
      <c r="N92" s="56">
        <v>0</v>
      </c>
      <c r="O92" s="57" t="s">
        <v>8</v>
      </c>
      <c r="P92" s="58" t="s">
        <v>9</v>
      </c>
      <c r="Q92" s="56">
        <v>128990</v>
      </c>
      <c r="R92" s="57" t="s">
        <v>8</v>
      </c>
      <c r="S92" s="58" t="s">
        <v>9</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7" t="s">
        <v>273</v>
      </c>
      <c r="B93" s="56">
        <v>413119</v>
      </c>
      <c r="C93" s="57" t="s">
        <v>8</v>
      </c>
      <c r="D93" s="58" t="s">
        <v>9</v>
      </c>
      <c r="E93" s="56">
        <v>283304</v>
      </c>
      <c r="F93" s="57" t="s">
        <v>8</v>
      </c>
      <c r="G93" s="58" t="s">
        <v>9</v>
      </c>
      <c r="H93" s="56">
        <v>204515</v>
      </c>
      <c r="I93" s="57" t="s">
        <v>8</v>
      </c>
      <c r="J93" s="58" t="s">
        <v>9</v>
      </c>
      <c r="K93" s="56">
        <v>78789</v>
      </c>
      <c r="L93" s="57" t="s">
        <v>8</v>
      </c>
      <c r="M93" s="58" t="s">
        <v>9</v>
      </c>
      <c r="N93" s="56">
        <v>1.864834123222749</v>
      </c>
      <c r="O93" s="57" t="s">
        <v>8</v>
      </c>
      <c r="P93" s="58" t="s">
        <v>9</v>
      </c>
      <c r="Q93" s="56">
        <v>129815</v>
      </c>
      <c r="R93" s="57" t="s">
        <v>8</v>
      </c>
      <c r="S93" s="58" t="s">
        <v>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7" t="s">
        <v>274</v>
      </c>
      <c r="B94" s="56">
        <v>414885</v>
      </c>
      <c r="C94" s="57" t="s">
        <v>8</v>
      </c>
      <c r="D94" s="58" t="s">
        <v>9</v>
      </c>
      <c r="E94" s="56">
        <v>284671</v>
      </c>
      <c r="F94" s="57" t="s">
        <v>8</v>
      </c>
      <c r="G94" s="58" t="s">
        <v>9</v>
      </c>
      <c r="H94" s="56">
        <v>205484</v>
      </c>
      <c r="I94" s="57" t="s">
        <v>8</v>
      </c>
      <c r="J94" s="58" t="s">
        <v>9</v>
      </c>
      <c r="K94" s="56">
        <v>79187</v>
      </c>
      <c r="L94" s="57" t="s">
        <v>8</v>
      </c>
      <c r="M94" s="58" t="s">
        <v>9</v>
      </c>
      <c r="N94" s="56">
        <v>0</v>
      </c>
      <c r="O94" s="57" t="s">
        <v>8</v>
      </c>
      <c r="P94" s="58" t="s">
        <v>9</v>
      </c>
      <c r="Q94" s="56">
        <v>130214</v>
      </c>
      <c r="R94" s="57" t="s">
        <v>8</v>
      </c>
      <c r="S94" s="58" t="s">
        <v>9</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7" t="s">
        <v>275</v>
      </c>
      <c r="B95" s="56">
        <v>409824</v>
      </c>
      <c r="C95" s="57" t="s">
        <v>8</v>
      </c>
      <c r="D95" s="58" t="s">
        <v>9</v>
      </c>
      <c r="E95" s="56">
        <v>281305</v>
      </c>
      <c r="F95" s="57" t="s">
        <v>8</v>
      </c>
      <c r="G95" s="58" t="s">
        <v>9</v>
      </c>
      <c r="H95" s="56">
        <v>203042</v>
      </c>
      <c r="I95" s="57" t="s">
        <v>8</v>
      </c>
      <c r="J95" s="58" t="s">
        <v>9</v>
      </c>
      <c r="K95" s="56">
        <v>78263</v>
      </c>
      <c r="L95" s="57" t="s">
        <v>8</v>
      </c>
      <c r="M95" s="58" t="s">
        <v>9</v>
      </c>
      <c r="N95" s="56">
        <v>1.7740599247647069</v>
      </c>
      <c r="O95" s="57" t="s">
        <v>8</v>
      </c>
      <c r="P95" s="58" t="s">
        <v>9</v>
      </c>
      <c r="Q95" s="56">
        <v>128519</v>
      </c>
      <c r="R95" s="57" t="s">
        <v>8</v>
      </c>
      <c r="S95" s="58" t="s">
        <v>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7" t="s">
        <v>276</v>
      </c>
      <c r="B96" s="56">
        <v>418492</v>
      </c>
      <c r="C96" s="57" t="s">
        <v>8</v>
      </c>
      <c r="D96" s="58" t="s">
        <v>9</v>
      </c>
      <c r="E96" s="56">
        <v>286012</v>
      </c>
      <c r="F96" s="57" t="s">
        <v>8</v>
      </c>
      <c r="G96" s="58" t="s">
        <v>9</v>
      </c>
      <c r="H96" s="56">
        <v>201934</v>
      </c>
      <c r="I96" s="57" t="s">
        <v>8</v>
      </c>
      <c r="J96" s="58" t="s">
        <v>9</v>
      </c>
      <c r="K96" s="56">
        <v>84078</v>
      </c>
      <c r="L96" s="57" t="s">
        <v>8</v>
      </c>
      <c r="M96" s="58" t="s">
        <v>9</v>
      </c>
      <c r="N96" s="56">
        <v>0</v>
      </c>
      <c r="O96" s="57" t="s">
        <v>8</v>
      </c>
      <c r="P96" s="58" t="s">
        <v>9</v>
      </c>
      <c r="Q96" s="56">
        <v>132480</v>
      </c>
      <c r="R96" s="57" t="s">
        <v>8</v>
      </c>
      <c r="S96" s="58" t="s">
        <v>9</v>
      </c>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7" t="s">
        <v>277</v>
      </c>
      <c r="B97" s="56">
        <v>420088</v>
      </c>
      <c r="C97" s="57" t="s">
        <v>8</v>
      </c>
      <c r="D97" s="58" t="s">
        <v>9</v>
      </c>
      <c r="E97" s="56">
        <v>287035</v>
      </c>
      <c r="F97" s="57" t="s">
        <v>8</v>
      </c>
      <c r="G97" s="58" t="s">
        <v>9</v>
      </c>
      <c r="H97" s="56">
        <v>202647</v>
      </c>
      <c r="I97" s="57" t="s">
        <v>8</v>
      </c>
      <c r="J97" s="58" t="s">
        <v>9</v>
      </c>
      <c r="K97" s="56">
        <v>84388</v>
      </c>
      <c r="L97" s="57" t="s">
        <v>8</v>
      </c>
      <c r="M97" s="58" t="s">
        <v>9</v>
      </c>
      <c r="N97" s="56">
        <v>0</v>
      </c>
      <c r="O97" s="57" t="s">
        <v>8</v>
      </c>
      <c r="P97" s="58" t="s">
        <v>9</v>
      </c>
      <c r="Q97" s="56">
        <v>133053</v>
      </c>
      <c r="R97" s="57" t="s">
        <v>8</v>
      </c>
      <c r="S97" s="58" t="s">
        <v>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7" t="s">
        <v>278</v>
      </c>
      <c r="B98" s="56">
        <v>420804</v>
      </c>
      <c r="C98" s="57" t="s">
        <v>8</v>
      </c>
      <c r="D98" s="58" t="s">
        <v>9</v>
      </c>
      <c r="E98" s="56">
        <v>287459</v>
      </c>
      <c r="F98" s="57" t="s">
        <v>8</v>
      </c>
      <c r="G98" s="58" t="s">
        <v>9</v>
      </c>
      <c r="H98" s="56">
        <v>202937</v>
      </c>
      <c r="I98" s="57" t="s">
        <v>8</v>
      </c>
      <c r="J98" s="58" t="s">
        <v>9</v>
      </c>
      <c r="K98" s="56">
        <v>84522</v>
      </c>
      <c r="L98" s="57" t="s">
        <v>8</v>
      </c>
      <c r="M98" s="58" t="s">
        <v>9</v>
      </c>
      <c r="N98" s="56">
        <v>0</v>
      </c>
      <c r="O98" s="57" t="s">
        <v>8</v>
      </c>
      <c r="P98" s="58" t="s">
        <v>9</v>
      </c>
      <c r="Q98" s="56">
        <v>133345</v>
      </c>
      <c r="R98" s="57" t="s">
        <v>8</v>
      </c>
      <c r="S98" s="58" t="s">
        <v>9</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7" t="s">
        <v>279</v>
      </c>
      <c r="B99" s="56">
        <v>413706</v>
      </c>
      <c r="C99" s="57" t="s">
        <v>8</v>
      </c>
      <c r="D99" s="58" t="s">
        <v>9</v>
      </c>
      <c r="E99" s="56">
        <v>282742</v>
      </c>
      <c r="F99" s="57" t="s">
        <v>8</v>
      </c>
      <c r="G99" s="58" t="s">
        <v>9</v>
      </c>
      <c r="H99" s="56">
        <v>199625</v>
      </c>
      <c r="I99" s="57" t="s">
        <v>8</v>
      </c>
      <c r="J99" s="58" t="s">
        <v>9</v>
      </c>
      <c r="K99" s="56">
        <v>83117</v>
      </c>
      <c r="L99" s="57" t="s">
        <v>8</v>
      </c>
      <c r="M99" s="58" t="s">
        <v>9</v>
      </c>
      <c r="N99" s="56">
        <v>0</v>
      </c>
      <c r="O99" s="57" t="s">
        <v>8</v>
      </c>
      <c r="P99" s="58" t="s">
        <v>9</v>
      </c>
      <c r="Q99" s="56">
        <v>130964</v>
      </c>
      <c r="R99" s="57" t="s">
        <v>8</v>
      </c>
      <c r="S99" s="58" t="s">
        <v>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7" t="s">
        <v>280</v>
      </c>
      <c r="B100" s="56">
        <v>408737</v>
      </c>
      <c r="C100" s="57" t="s">
        <v>8</v>
      </c>
      <c r="D100" s="58" t="s">
        <v>9</v>
      </c>
      <c r="E100" s="56">
        <v>285253</v>
      </c>
      <c r="F100" s="57" t="s">
        <v>8</v>
      </c>
      <c r="G100" s="58" t="s">
        <v>9</v>
      </c>
      <c r="H100" s="56">
        <v>200810</v>
      </c>
      <c r="I100" s="57" t="s">
        <v>8</v>
      </c>
      <c r="J100" s="58" t="s">
        <v>9</v>
      </c>
      <c r="K100" s="56">
        <v>84443</v>
      </c>
      <c r="L100" s="57" t="s">
        <v>8</v>
      </c>
      <c r="M100" s="58" t="s">
        <v>9</v>
      </c>
      <c r="N100" s="56">
        <v>11.175432308932891</v>
      </c>
      <c r="O100" s="57" t="s">
        <v>8</v>
      </c>
      <c r="P100" s="58" t="s">
        <v>9</v>
      </c>
      <c r="Q100" s="56">
        <v>123484</v>
      </c>
      <c r="R100" s="57" t="s">
        <v>8</v>
      </c>
      <c r="S100" s="58" t="s">
        <v>9</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7" t="s">
        <v>281</v>
      </c>
      <c r="B101" s="56">
        <v>419442</v>
      </c>
      <c r="C101" s="57" t="s">
        <v>8</v>
      </c>
      <c r="D101" s="58" t="s">
        <v>9</v>
      </c>
      <c r="E101" s="56">
        <v>292815</v>
      </c>
      <c r="F101" s="57" t="s">
        <v>8</v>
      </c>
      <c r="G101" s="58" t="s">
        <v>9</v>
      </c>
      <c r="H101" s="56">
        <v>207029</v>
      </c>
      <c r="I101" s="57" t="s">
        <v>8</v>
      </c>
      <c r="J101" s="58" t="s">
        <v>9</v>
      </c>
      <c r="K101" s="56">
        <v>85786</v>
      </c>
      <c r="L101" s="57" t="s">
        <v>8</v>
      </c>
      <c r="M101" s="58" t="s">
        <v>9</v>
      </c>
      <c r="N101" s="56">
        <v>10.829373650107993</v>
      </c>
      <c r="O101" s="57" t="s">
        <v>8</v>
      </c>
      <c r="P101" s="58" t="s">
        <v>9</v>
      </c>
      <c r="Q101" s="56">
        <v>126627</v>
      </c>
      <c r="R101" s="57" t="s">
        <v>8</v>
      </c>
      <c r="S101" s="58" t="s">
        <v>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7" t="s">
        <v>282</v>
      </c>
      <c r="B102" s="56">
        <v>419761</v>
      </c>
      <c r="C102" s="57" t="s">
        <v>8</v>
      </c>
      <c r="D102" s="58" t="s">
        <v>9</v>
      </c>
      <c r="E102" s="56">
        <v>293024</v>
      </c>
      <c r="F102" s="57" t="s">
        <v>8</v>
      </c>
      <c r="G102" s="58" t="s">
        <v>9</v>
      </c>
      <c r="H102" s="56">
        <v>207179</v>
      </c>
      <c r="I102" s="57" t="s">
        <v>8</v>
      </c>
      <c r="J102" s="58" t="s">
        <v>9</v>
      </c>
      <c r="K102" s="56">
        <v>85845</v>
      </c>
      <c r="L102" s="57" t="s">
        <v>8</v>
      </c>
      <c r="M102" s="58" t="s">
        <v>9</v>
      </c>
      <c r="N102" s="56">
        <v>5.3782100738454757</v>
      </c>
      <c r="O102" s="57" t="s">
        <v>8</v>
      </c>
      <c r="P102" s="58" t="s">
        <v>9</v>
      </c>
      <c r="Q102" s="56">
        <v>126737</v>
      </c>
      <c r="R102" s="57" t="s">
        <v>8</v>
      </c>
      <c r="S102" s="58" t="s">
        <v>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7" t="s">
        <v>283</v>
      </c>
      <c r="B103" s="56">
        <v>421090</v>
      </c>
      <c r="C103" s="57" t="s">
        <v>8</v>
      </c>
      <c r="D103" s="58" t="s">
        <v>9</v>
      </c>
      <c r="E103" s="56">
        <v>293914</v>
      </c>
      <c r="F103" s="57" t="s">
        <v>8</v>
      </c>
      <c r="G103" s="58" t="s">
        <v>9</v>
      </c>
      <c r="H103" s="56">
        <v>207816</v>
      </c>
      <c r="I103" s="57" t="s">
        <v>8</v>
      </c>
      <c r="J103" s="58" t="s">
        <v>9</v>
      </c>
      <c r="K103" s="56">
        <v>86098</v>
      </c>
      <c r="L103" s="57" t="s">
        <v>8</v>
      </c>
      <c r="M103" s="58" t="s">
        <v>9</v>
      </c>
      <c r="N103" s="56">
        <v>5.0765854614329573</v>
      </c>
      <c r="O103" s="57" t="s">
        <v>8</v>
      </c>
      <c r="P103" s="58" t="s">
        <v>9</v>
      </c>
      <c r="Q103" s="56">
        <v>127176</v>
      </c>
      <c r="R103" s="57" t="s">
        <v>8</v>
      </c>
      <c r="S103" s="58" t="s">
        <v>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7" t="s">
        <v>284</v>
      </c>
      <c r="B104" s="56">
        <v>431628</v>
      </c>
      <c r="C104" s="57" t="s">
        <v>8</v>
      </c>
      <c r="D104" s="58" t="s">
        <v>9</v>
      </c>
      <c r="E104" s="56">
        <v>296199</v>
      </c>
      <c r="F104" s="57" t="s">
        <v>8</v>
      </c>
      <c r="G104" s="58" t="s">
        <v>9</v>
      </c>
      <c r="H104" s="56">
        <v>205196</v>
      </c>
      <c r="I104" s="57" t="s">
        <v>8</v>
      </c>
      <c r="J104" s="58" t="s">
        <v>9</v>
      </c>
      <c r="K104" s="56">
        <v>91003</v>
      </c>
      <c r="L104" s="57" t="s">
        <v>8</v>
      </c>
      <c r="M104" s="58" t="s">
        <v>9</v>
      </c>
      <c r="N104" s="56">
        <v>7.7239411955769581</v>
      </c>
      <c r="O104" s="57" t="s">
        <v>8</v>
      </c>
      <c r="P104" s="58" t="s">
        <v>9</v>
      </c>
      <c r="Q104" s="56">
        <v>135429</v>
      </c>
      <c r="R104" s="57" t="s">
        <v>8</v>
      </c>
      <c r="S104" s="58" t="s">
        <v>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7" t="s">
        <v>285</v>
      </c>
      <c r="B105" s="56">
        <v>444314</v>
      </c>
      <c r="C105" s="57" t="s">
        <v>8</v>
      </c>
      <c r="D105" s="58" t="s">
        <v>9</v>
      </c>
      <c r="E105" s="56">
        <v>304921</v>
      </c>
      <c r="F105" s="57" t="s">
        <v>8</v>
      </c>
      <c r="G105" s="58" t="s">
        <v>9</v>
      </c>
      <c r="H105" s="56">
        <v>211287</v>
      </c>
      <c r="I105" s="57" t="s">
        <v>8</v>
      </c>
      <c r="J105" s="58" t="s">
        <v>9</v>
      </c>
      <c r="K105" s="56">
        <v>93634</v>
      </c>
      <c r="L105" s="57" t="s">
        <v>8</v>
      </c>
      <c r="M105" s="58" t="s">
        <v>9</v>
      </c>
      <c r="N105" s="56">
        <v>5.451305579744993</v>
      </c>
      <c r="O105" s="57" t="s">
        <v>8</v>
      </c>
      <c r="P105" s="58" t="s">
        <v>9</v>
      </c>
      <c r="Q105" s="56">
        <v>139393</v>
      </c>
      <c r="R105" s="57" t="s">
        <v>8</v>
      </c>
      <c r="S105" s="58" t="s">
        <v>9</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7" t="s">
        <v>290</v>
      </c>
      <c r="B106" s="56">
        <v>445197</v>
      </c>
      <c r="C106" s="57" t="s">
        <v>8</v>
      </c>
      <c r="D106" s="58" t="s">
        <v>9</v>
      </c>
      <c r="E106" s="56">
        <v>305545</v>
      </c>
      <c r="F106" s="57" t="s">
        <v>8</v>
      </c>
      <c r="G106" s="58" t="s">
        <v>9</v>
      </c>
      <c r="H106" s="56">
        <v>211770</v>
      </c>
      <c r="I106" s="57" t="s">
        <v>8</v>
      </c>
      <c r="J106" s="58" t="s">
        <v>9</v>
      </c>
      <c r="K106" s="56">
        <v>93775</v>
      </c>
      <c r="L106" s="57" t="s">
        <v>8</v>
      </c>
      <c r="M106" s="58" t="s">
        <v>9</v>
      </c>
      <c r="N106" s="56">
        <v>1.7395947973986994</v>
      </c>
      <c r="O106" s="57" t="s">
        <v>8</v>
      </c>
      <c r="P106" s="58" t="s">
        <v>9</v>
      </c>
      <c r="Q106" s="56">
        <v>139652</v>
      </c>
      <c r="R106" s="57" t="s">
        <v>8</v>
      </c>
      <c r="S106" s="58" t="s">
        <v>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7" t="s">
        <v>291</v>
      </c>
      <c r="B107" s="56">
        <v>456295</v>
      </c>
      <c r="C107" s="57" t="s">
        <v>8</v>
      </c>
      <c r="D107" s="58" t="s">
        <v>9</v>
      </c>
      <c r="E107" s="56">
        <v>313030</v>
      </c>
      <c r="F107" s="57" t="s">
        <v>8</v>
      </c>
      <c r="G107" s="58" t="s">
        <v>9</v>
      </c>
      <c r="H107" s="56">
        <v>216571</v>
      </c>
      <c r="I107" s="57" t="s">
        <v>8</v>
      </c>
      <c r="J107" s="58" t="s">
        <v>9</v>
      </c>
      <c r="K107" s="56">
        <v>96459</v>
      </c>
      <c r="L107" s="57" t="s">
        <v>8</v>
      </c>
      <c r="M107" s="58" t="s">
        <v>9</v>
      </c>
      <c r="N107" s="56">
        <v>1.7910889435123976</v>
      </c>
      <c r="O107" s="57" t="s">
        <v>8</v>
      </c>
      <c r="P107" s="58" t="s">
        <v>9</v>
      </c>
      <c r="Q107" s="56">
        <v>143265</v>
      </c>
      <c r="R107" s="57" t="s">
        <v>8</v>
      </c>
      <c r="S107" s="58" t="s">
        <v>9</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77" t="s">
        <v>292</v>
      </c>
      <c r="B108" s="56">
        <v>459791</v>
      </c>
      <c r="C108" s="57" t="s">
        <v>8</v>
      </c>
      <c r="D108" s="58" t="s">
        <v>9</v>
      </c>
      <c r="E108" s="56">
        <v>316100</v>
      </c>
      <c r="F108" s="57" t="s">
        <v>8</v>
      </c>
      <c r="G108" s="58" t="s">
        <v>9</v>
      </c>
      <c r="H108" s="56">
        <v>219771</v>
      </c>
      <c r="I108" s="57" t="s">
        <v>8</v>
      </c>
      <c r="J108" s="58" t="s">
        <v>9</v>
      </c>
      <c r="K108" s="56">
        <v>96329</v>
      </c>
      <c r="L108" s="57" t="s">
        <v>8</v>
      </c>
      <c r="M108" s="58" t="s">
        <v>9</v>
      </c>
      <c r="N108" s="56">
        <v>3.6399970192259925</v>
      </c>
      <c r="O108" s="57" t="s">
        <v>8</v>
      </c>
      <c r="P108" s="58" t="s">
        <v>9</v>
      </c>
      <c r="Q108" s="56">
        <v>143691</v>
      </c>
      <c r="R108" s="57" t="s">
        <v>8</v>
      </c>
      <c r="S108" s="58" t="s">
        <v>9</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99" t="s">
        <v>293</v>
      </c>
      <c r="B109" s="56">
        <v>459722</v>
      </c>
      <c r="C109" s="57" t="s">
        <v>8</v>
      </c>
      <c r="D109" s="58" t="s">
        <v>9</v>
      </c>
      <c r="E109" s="56">
        <v>316036</v>
      </c>
      <c r="F109" s="57" t="s">
        <v>8</v>
      </c>
      <c r="G109" s="58" t="s">
        <v>9</v>
      </c>
      <c r="H109" s="56">
        <v>219704</v>
      </c>
      <c r="I109" s="57" t="s">
        <v>8</v>
      </c>
      <c r="J109" s="58" t="s">
        <v>9</v>
      </c>
      <c r="K109" s="56">
        <v>96332</v>
      </c>
      <c r="L109" s="57" t="s">
        <v>8</v>
      </c>
      <c r="M109" s="58" t="s">
        <v>9</v>
      </c>
      <c r="N109" s="56">
        <v>6.8353260856013289</v>
      </c>
      <c r="O109" s="57" t="s">
        <v>8</v>
      </c>
      <c r="P109" s="58" t="s">
        <v>9</v>
      </c>
      <c r="Q109" s="56">
        <v>143686</v>
      </c>
      <c r="R109" s="57" t="s">
        <v>8</v>
      </c>
      <c r="S109" s="58" t="s">
        <v>9</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99" t="s">
        <v>294</v>
      </c>
      <c r="B110" s="56">
        <v>475461</v>
      </c>
      <c r="C110" s="57" t="s">
        <v>8</v>
      </c>
      <c r="D110" s="58" t="s">
        <v>9</v>
      </c>
      <c r="E110" s="56">
        <v>326992</v>
      </c>
      <c r="F110" s="57" t="s">
        <v>8</v>
      </c>
      <c r="G110" s="58" t="s">
        <v>9</v>
      </c>
      <c r="H110" s="56">
        <v>227502</v>
      </c>
      <c r="I110" s="57" t="s">
        <v>8</v>
      </c>
      <c r="J110" s="58" t="s">
        <v>9</v>
      </c>
      <c r="K110" s="56">
        <v>99490</v>
      </c>
      <c r="L110" s="57" t="s">
        <v>8</v>
      </c>
      <c r="M110" s="58" t="s">
        <v>9</v>
      </c>
      <c r="N110" s="56">
        <v>6.8544542062143261</v>
      </c>
      <c r="O110" s="57" t="s">
        <v>8</v>
      </c>
      <c r="P110" s="58" t="s">
        <v>9</v>
      </c>
      <c r="Q110" s="56">
        <v>148469</v>
      </c>
      <c r="R110" s="57" t="s">
        <v>8</v>
      </c>
      <c r="S110" s="58" t="s">
        <v>9</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99" t="s">
        <v>295</v>
      </c>
      <c r="B111" s="56">
        <v>485333</v>
      </c>
      <c r="C111" s="57" t="s">
        <v>8</v>
      </c>
      <c r="D111" s="58" t="s">
        <v>9</v>
      </c>
      <c r="E111" s="56">
        <v>333650</v>
      </c>
      <c r="F111" s="57" t="s">
        <v>8</v>
      </c>
      <c r="G111" s="58" t="s">
        <v>9</v>
      </c>
      <c r="H111" s="56">
        <v>231959</v>
      </c>
      <c r="I111" s="57" t="s">
        <v>8</v>
      </c>
      <c r="J111" s="58" t="s">
        <v>9</v>
      </c>
      <c r="K111" s="56">
        <v>101691</v>
      </c>
      <c r="L111" s="57" t="s">
        <v>8</v>
      </c>
      <c r="M111" s="58" t="s">
        <v>9</v>
      </c>
      <c r="N111" s="56">
        <v>1.7699566990757138</v>
      </c>
      <c r="O111" s="57" t="s">
        <v>8</v>
      </c>
      <c r="P111" s="58" t="s">
        <v>9</v>
      </c>
      <c r="Q111" s="56">
        <v>151683</v>
      </c>
      <c r="R111" s="57" t="s">
        <v>8</v>
      </c>
      <c r="S111" s="58" t="s">
        <v>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99" t="s">
        <v>296</v>
      </c>
      <c r="B112" s="56">
        <v>482312</v>
      </c>
      <c r="C112" s="57" t="s">
        <v>8</v>
      </c>
      <c r="D112" s="58" t="s">
        <v>9</v>
      </c>
      <c r="E112" s="56">
        <v>339306</v>
      </c>
      <c r="F112" s="57" t="s">
        <v>8</v>
      </c>
      <c r="G112" s="58" t="s">
        <v>9</v>
      </c>
      <c r="H112" s="56">
        <v>237467</v>
      </c>
      <c r="I112" s="57" t="s">
        <v>8</v>
      </c>
      <c r="J112" s="58" t="s">
        <v>9</v>
      </c>
      <c r="K112" s="56">
        <v>101839</v>
      </c>
      <c r="L112" s="57" t="s">
        <v>8</v>
      </c>
      <c r="M112" s="58" t="s">
        <v>9</v>
      </c>
      <c r="N112" s="56">
        <v>5.5473069516058899</v>
      </c>
      <c r="O112" s="57" t="s">
        <v>8</v>
      </c>
      <c r="P112" s="58" t="s">
        <v>9</v>
      </c>
      <c r="Q112" s="56">
        <v>143006</v>
      </c>
      <c r="R112" s="57" t="s">
        <v>8</v>
      </c>
      <c r="S112" s="58" t="s">
        <v>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99" t="s">
        <v>297</v>
      </c>
      <c r="B113" s="56">
        <v>486020</v>
      </c>
      <c r="C113" s="57" t="s">
        <v>8</v>
      </c>
      <c r="D113" s="58" t="s">
        <v>9</v>
      </c>
      <c r="E113" s="56">
        <v>341897</v>
      </c>
      <c r="F113" s="57" t="s">
        <v>8</v>
      </c>
      <c r="G113" s="58" t="s">
        <v>9</v>
      </c>
      <c r="H113" s="56">
        <v>239266</v>
      </c>
      <c r="I113" s="57" t="s">
        <v>8</v>
      </c>
      <c r="J113" s="58" t="s">
        <v>9</v>
      </c>
      <c r="K113" s="56">
        <v>102631</v>
      </c>
      <c r="L113" s="57" t="s">
        <v>8</v>
      </c>
      <c r="M113" s="58" t="s">
        <v>9</v>
      </c>
      <c r="N113" s="56">
        <v>5.4555525958930646</v>
      </c>
      <c r="O113" s="57" t="s">
        <v>8</v>
      </c>
      <c r="P113" s="58" t="s">
        <v>9</v>
      </c>
      <c r="Q113" s="56">
        <v>144123</v>
      </c>
      <c r="R113" s="57" t="s">
        <v>8</v>
      </c>
      <c r="S113" s="58" t="s">
        <v>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99" t="s">
        <v>298</v>
      </c>
      <c r="B114" s="56">
        <v>495755</v>
      </c>
      <c r="C114" s="57" t="s">
        <v>8</v>
      </c>
      <c r="D114" s="58" t="s">
        <v>9</v>
      </c>
      <c r="E114" s="56">
        <v>348701</v>
      </c>
      <c r="F114" s="57" t="s">
        <v>8</v>
      </c>
      <c r="G114" s="58" t="s">
        <v>9</v>
      </c>
      <c r="H114" s="56">
        <v>243992</v>
      </c>
      <c r="I114" s="57" t="s">
        <v>8</v>
      </c>
      <c r="J114" s="58" t="s">
        <v>9</v>
      </c>
      <c r="K114" s="56">
        <v>104709</v>
      </c>
      <c r="L114" s="57" t="s">
        <v>8</v>
      </c>
      <c r="M114" s="58" t="s">
        <v>9</v>
      </c>
      <c r="N114" s="56">
        <v>1.7199400366939634</v>
      </c>
      <c r="O114" s="57" t="s">
        <v>8</v>
      </c>
      <c r="P114" s="58" t="s">
        <v>9</v>
      </c>
      <c r="Q114" s="56">
        <v>147054</v>
      </c>
      <c r="R114" s="57" t="s">
        <v>8</v>
      </c>
      <c r="S114" s="58" t="s">
        <v>9</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99" t="s">
        <v>299</v>
      </c>
      <c r="B115" s="56">
        <v>494902</v>
      </c>
      <c r="C115" s="57" t="s">
        <v>8</v>
      </c>
      <c r="D115" s="58" t="s">
        <v>9</v>
      </c>
      <c r="E115" s="56">
        <v>348224</v>
      </c>
      <c r="F115" s="57" t="s">
        <v>8</v>
      </c>
      <c r="G115" s="58" t="s">
        <v>9</v>
      </c>
      <c r="H115" s="56">
        <v>243756</v>
      </c>
      <c r="I115" s="57" t="s">
        <v>8</v>
      </c>
      <c r="J115" s="58" t="s">
        <v>9</v>
      </c>
      <c r="K115" s="56">
        <v>104468</v>
      </c>
      <c r="L115" s="57" t="s">
        <v>8</v>
      </c>
      <c r="M115" s="58" t="s">
        <v>9</v>
      </c>
      <c r="N115" s="56">
        <v>0</v>
      </c>
      <c r="O115" s="57" t="s">
        <v>8</v>
      </c>
      <c r="P115" s="58" t="s">
        <v>9</v>
      </c>
      <c r="Q115" s="56">
        <v>146678</v>
      </c>
      <c r="R115" s="57" t="s">
        <v>8</v>
      </c>
      <c r="S115" s="58" t="s">
        <v>9</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7" t="s">
        <v>300</v>
      </c>
      <c r="B116" s="56">
        <v>501093</v>
      </c>
      <c r="C116" s="57" t="s">
        <v>8</v>
      </c>
      <c r="D116" s="58" t="s">
        <v>9</v>
      </c>
      <c r="E116" s="56">
        <v>352967</v>
      </c>
      <c r="F116" s="57" t="s">
        <v>8</v>
      </c>
      <c r="G116" s="58" t="s">
        <v>9</v>
      </c>
      <c r="H116" s="56">
        <v>247106</v>
      </c>
      <c r="I116" s="57" t="s">
        <v>8</v>
      </c>
      <c r="J116" s="58" t="s">
        <v>9</v>
      </c>
      <c r="K116" s="56">
        <v>105861</v>
      </c>
      <c r="L116" s="57" t="s">
        <v>8</v>
      </c>
      <c r="M116" s="58" t="s">
        <v>9</v>
      </c>
      <c r="N116" s="56">
        <v>0</v>
      </c>
      <c r="O116" s="57" t="s">
        <v>8</v>
      </c>
      <c r="P116" s="58" t="s">
        <v>9</v>
      </c>
      <c r="Q116" s="56">
        <v>148126</v>
      </c>
      <c r="R116" s="57" t="s">
        <v>8</v>
      </c>
      <c r="S116" s="58" t="s">
        <v>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7" t="s">
        <v>301</v>
      </c>
      <c r="B117" s="56">
        <v>512319</v>
      </c>
      <c r="C117" s="57" t="s">
        <v>8</v>
      </c>
      <c r="D117" s="58" t="s">
        <v>9</v>
      </c>
      <c r="E117" s="56">
        <v>360597</v>
      </c>
      <c r="F117" s="57" t="s">
        <v>8</v>
      </c>
      <c r="G117" s="58" t="s">
        <v>9</v>
      </c>
      <c r="H117" s="56">
        <v>252253</v>
      </c>
      <c r="I117" s="57" t="s">
        <v>8</v>
      </c>
      <c r="J117" s="58" t="s">
        <v>9</v>
      </c>
      <c r="K117" s="56">
        <v>108344</v>
      </c>
      <c r="L117" s="57" t="s">
        <v>8</v>
      </c>
      <c r="M117" s="58" t="s">
        <v>9</v>
      </c>
      <c r="N117" s="56">
        <v>0</v>
      </c>
      <c r="O117" s="57" t="s">
        <v>8</v>
      </c>
      <c r="P117" s="58" t="s">
        <v>9</v>
      </c>
      <c r="Q117" s="56">
        <v>151722</v>
      </c>
      <c r="R117" s="57" t="s">
        <v>8</v>
      </c>
      <c r="S117" s="58" t="s">
        <v>9</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7" t="s">
        <v>302</v>
      </c>
      <c r="B118" s="56">
        <v>521203</v>
      </c>
      <c r="C118" s="57" t="s">
        <v>8</v>
      </c>
      <c r="D118" s="58" t="s">
        <v>9</v>
      </c>
      <c r="E118" s="56">
        <v>366982</v>
      </c>
      <c r="F118" s="57" t="s">
        <v>8</v>
      </c>
      <c r="G118" s="58" t="s">
        <v>9</v>
      </c>
      <c r="H118" s="56">
        <v>256812</v>
      </c>
      <c r="I118" s="57" t="s">
        <v>8</v>
      </c>
      <c r="J118" s="58" t="s">
        <v>9</v>
      </c>
      <c r="K118" s="56">
        <v>110170</v>
      </c>
      <c r="L118" s="57" t="s">
        <v>8</v>
      </c>
      <c r="M118" s="58" t="s">
        <v>9</v>
      </c>
      <c r="N118" s="56">
        <v>31.833814432989691</v>
      </c>
      <c r="O118" s="57" t="s">
        <v>8</v>
      </c>
      <c r="P118" s="58" t="s">
        <v>9</v>
      </c>
      <c r="Q118" s="56">
        <v>154221</v>
      </c>
      <c r="R118" s="57" t="s">
        <v>8</v>
      </c>
      <c r="S118" s="58" t="s">
        <v>9</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7" t="s">
        <v>304</v>
      </c>
      <c r="B119" s="56">
        <v>523384</v>
      </c>
      <c r="C119" s="57" t="s">
        <v>8</v>
      </c>
      <c r="D119" s="58" t="s">
        <v>9</v>
      </c>
      <c r="E119" s="56">
        <v>369083</v>
      </c>
      <c r="F119" s="57" t="s">
        <v>8</v>
      </c>
      <c r="G119" s="58" t="s">
        <v>9</v>
      </c>
      <c r="H119" s="56">
        <v>258679</v>
      </c>
      <c r="I119" s="57" t="s">
        <v>8</v>
      </c>
      <c r="J119" s="58" t="s">
        <v>9</v>
      </c>
      <c r="K119" s="56">
        <v>110404</v>
      </c>
      <c r="L119" s="57" t="s">
        <v>8</v>
      </c>
      <c r="M119" s="58" t="s">
        <v>9</v>
      </c>
      <c r="N119" s="56">
        <v>0</v>
      </c>
      <c r="O119" s="57" t="s">
        <v>8</v>
      </c>
      <c r="P119" s="58" t="s">
        <v>9</v>
      </c>
      <c r="Q119" s="56">
        <v>154301</v>
      </c>
      <c r="R119" s="57" t="s">
        <v>8</v>
      </c>
      <c r="S119" s="58" t="s">
        <v>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99" t="s">
        <v>305</v>
      </c>
      <c r="B120" s="56">
        <v>530442</v>
      </c>
      <c r="C120" s="57" t="s">
        <v>8</v>
      </c>
      <c r="D120" s="58" t="s">
        <v>9</v>
      </c>
      <c r="E120" s="56">
        <v>370150</v>
      </c>
      <c r="F120" s="57" t="s">
        <v>8</v>
      </c>
      <c r="G120" s="58" t="s">
        <v>9</v>
      </c>
      <c r="H120" s="56">
        <v>258046</v>
      </c>
      <c r="I120" s="57" t="s">
        <v>8</v>
      </c>
      <c r="J120" s="58" t="s">
        <v>9</v>
      </c>
      <c r="K120" s="56">
        <v>112104</v>
      </c>
      <c r="L120" s="57" t="s">
        <v>8</v>
      </c>
      <c r="M120" s="58" t="s">
        <v>9</v>
      </c>
      <c r="N120" s="56">
        <v>0</v>
      </c>
      <c r="O120" s="57" t="s">
        <v>8</v>
      </c>
      <c r="P120" s="58" t="s">
        <v>9</v>
      </c>
      <c r="Q120" s="56">
        <v>160292</v>
      </c>
      <c r="R120" s="57" t="s">
        <v>8</v>
      </c>
      <c r="S120" s="58" t="s">
        <v>9</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99" t="s">
        <v>306</v>
      </c>
      <c r="B121" s="56">
        <v>532168</v>
      </c>
      <c r="C121" s="57" t="s">
        <v>8</v>
      </c>
      <c r="D121" s="58" t="s">
        <v>9</v>
      </c>
      <c r="E121" s="56">
        <v>371773</v>
      </c>
      <c r="F121" s="57" t="s">
        <v>8</v>
      </c>
      <c r="G121" s="58" t="s">
        <v>9</v>
      </c>
      <c r="H121" s="56">
        <v>259496</v>
      </c>
      <c r="I121" s="57" t="s">
        <v>8</v>
      </c>
      <c r="J121" s="58" t="s">
        <v>9</v>
      </c>
      <c r="K121" s="56">
        <v>112277</v>
      </c>
      <c r="L121" s="57" t="s">
        <v>8</v>
      </c>
      <c r="M121" s="58" t="s">
        <v>9</v>
      </c>
      <c r="N121" s="56">
        <v>0</v>
      </c>
      <c r="O121" s="57" t="s">
        <v>8</v>
      </c>
      <c r="P121" s="58" t="s">
        <v>9</v>
      </c>
      <c r="Q121" s="56">
        <v>160395</v>
      </c>
      <c r="R121" s="57" t="s">
        <v>8</v>
      </c>
      <c r="S121" s="58" t="s">
        <v>9</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99" t="s">
        <v>307</v>
      </c>
      <c r="B122" s="56">
        <v>530051</v>
      </c>
      <c r="C122" s="57" t="s">
        <v>8</v>
      </c>
      <c r="D122" s="58" t="s">
        <v>9</v>
      </c>
      <c r="E122" s="56">
        <v>369641</v>
      </c>
      <c r="F122" s="57" t="s">
        <v>8</v>
      </c>
      <c r="G122" s="58" t="s">
        <v>9</v>
      </c>
      <c r="H122" s="56">
        <v>257512</v>
      </c>
      <c r="I122" s="57" t="s">
        <v>8</v>
      </c>
      <c r="J122" s="58" t="s">
        <v>9</v>
      </c>
      <c r="K122" s="56">
        <v>112129</v>
      </c>
      <c r="L122" s="57" t="s">
        <v>8</v>
      </c>
      <c r="M122" s="58" t="s">
        <v>9</v>
      </c>
      <c r="N122" s="56">
        <v>21.339835813897903</v>
      </c>
      <c r="O122" s="57" t="s">
        <v>8</v>
      </c>
      <c r="P122" s="58" t="s">
        <v>9</v>
      </c>
      <c r="Q122" s="56">
        <v>160410</v>
      </c>
      <c r="R122" s="57" t="s">
        <v>8</v>
      </c>
      <c r="S122" s="58" t="s">
        <v>9</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99" t="s">
        <v>308</v>
      </c>
      <c r="B123" s="56">
        <v>546746</v>
      </c>
      <c r="C123" s="57" t="s">
        <v>8</v>
      </c>
      <c r="D123" s="58" t="s">
        <v>9</v>
      </c>
      <c r="E123" s="56">
        <v>381514</v>
      </c>
      <c r="F123" s="57" t="s">
        <v>8</v>
      </c>
      <c r="G123" s="58" t="s">
        <v>9</v>
      </c>
      <c r="H123" s="56">
        <v>265959</v>
      </c>
      <c r="I123" s="57" t="s">
        <v>8</v>
      </c>
      <c r="J123" s="58" t="s">
        <v>9</v>
      </c>
      <c r="K123" s="56">
        <v>115555</v>
      </c>
      <c r="L123" s="57" t="s">
        <v>8</v>
      </c>
      <c r="M123" s="58" t="s">
        <v>9</v>
      </c>
      <c r="N123" s="56">
        <v>0</v>
      </c>
      <c r="O123" s="57" t="s">
        <v>8</v>
      </c>
      <c r="P123" s="58" t="s">
        <v>9</v>
      </c>
      <c r="Q123" s="56">
        <v>165232</v>
      </c>
      <c r="R123" s="57" t="s">
        <v>8</v>
      </c>
      <c r="S123" s="58" t="s">
        <v>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99" t="s">
        <v>309</v>
      </c>
      <c r="B124" s="56">
        <v>545689</v>
      </c>
      <c r="C124" s="57" t="s">
        <v>8</v>
      </c>
      <c r="D124" s="58" t="s">
        <v>9</v>
      </c>
      <c r="E124" s="56">
        <v>381910</v>
      </c>
      <c r="F124" s="57" t="s">
        <v>8</v>
      </c>
      <c r="G124" s="58" t="s">
        <v>9</v>
      </c>
      <c r="H124" s="56">
        <v>268310</v>
      </c>
      <c r="I124" s="57" t="s">
        <v>8</v>
      </c>
      <c r="J124" s="58" t="s">
        <v>9</v>
      </c>
      <c r="K124" s="56">
        <v>113600</v>
      </c>
      <c r="L124" s="57" t="s">
        <v>8</v>
      </c>
      <c r="M124" s="58" t="s">
        <v>9</v>
      </c>
      <c r="N124" s="56">
        <v>1.5678617157490398</v>
      </c>
      <c r="O124" s="57" t="s">
        <v>8</v>
      </c>
      <c r="P124" s="58" t="s">
        <v>9</v>
      </c>
      <c r="Q124" s="56">
        <v>163779</v>
      </c>
      <c r="R124" s="57" t="s">
        <v>8</v>
      </c>
      <c r="S124" s="58" t="s">
        <v>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99" t="s">
        <v>310</v>
      </c>
      <c r="B125" s="56">
        <v>548410</v>
      </c>
      <c r="C125" s="57" t="s">
        <v>8</v>
      </c>
      <c r="D125" s="58" t="s">
        <v>9</v>
      </c>
      <c r="E125" s="56">
        <v>383803</v>
      </c>
      <c r="F125" s="57" t="s">
        <v>8</v>
      </c>
      <c r="G125" s="58" t="s">
        <v>9</v>
      </c>
      <c r="H125" s="56">
        <v>269624</v>
      </c>
      <c r="I125" s="57" t="s">
        <v>8</v>
      </c>
      <c r="J125" s="58" t="s">
        <v>9</v>
      </c>
      <c r="K125" s="56">
        <v>114179</v>
      </c>
      <c r="L125" s="57" t="s">
        <v>8</v>
      </c>
      <c r="M125" s="58" t="s">
        <v>9</v>
      </c>
      <c r="N125" s="56">
        <v>0</v>
      </c>
      <c r="O125" s="57" t="s">
        <v>8</v>
      </c>
      <c r="P125" s="58" t="s">
        <v>9</v>
      </c>
      <c r="Q125" s="56">
        <v>164607</v>
      </c>
      <c r="R125" s="57" t="s">
        <v>8</v>
      </c>
      <c r="S125" s="58" t="s">
        <v>9</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99" t="s">
        <v>311</v>
      </c>
      <c r="B126" s="56">
        <v>552434</v>
      </c>
      <c r="C126" s="57" t="s">
        <v>8</v>
      </c>
      <c r="D126" s="58" t="s">
        <v>9</v>
      </c>
      <c r="E126" s="56">
        <v>386588</v>
      </c>
      <c r="F126" s="57" t="s">
        <v>8</v>
      </c>
      <c r="G126" s="58" t="s">
        <v>9</v>
      </c>
      <c r="H126" s="56">
        <v>271532</v>
      </c>
      <c r="I126" s="57" t="s">
        <v>8</v>
      </c>
      <c r="J126" s="58" t="s">
        <v>9</v>
      </c>
      <c r="K126" s="56">
        <v>115056</v>
      </c>
      <c r="L126" s="57" t="s">
        <v>8</v>
      </c>
      <c r="M126" s="58" t="s">
        <v>9</v>
      </c>
      <c r="N126" s="56">
        <v>11.664596477933546</v>
      </c>
      <c r="O126" s="57" t="s">
        <v>8</v>
      </c>
      <c r="P126" s="58" t="s">
        <v>9</v>
      </c>
      <c r="Q126" s="56">
        <v>165846</v>
      </c>
      <c r="R126" s="57" t="s">
        <v>8</v>
      </c>
      <c r="S126" s="58" t="s">
        <v>9</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99" t="s">
        <v>312</v>
      </c>
      <c r="B127" s="56">
        <v>539866</v>
      </c>
      <c r="C127" s="57" t="s">
        <v>8</v>
      </c>
      <c r="D127" s="58" t="s">
        <v>9</v>
      </c>
      <c r="E127" s="56">
        <v>377902</v>
      </c>
      <c r="F127" s="57" t="s">
        <v>8</v>
      </c>
      <c r="G127" s="58" t="s">
        <v>9</v>
      </c>
      <c r="H127" s="56">
        <v>265598</v>
      </c>
      <c r="I127" s="57" t="s">
        <v>8</v>
      </c>
      <c r="J127" s="58" t="s">
        <v>9</v>
      </c>
      <c r="K127" s="56">
        <v>112304</v>
      </c>
      <c r="L127" s="57" t="s">
        <v>8</v>
      </c>
      <c r="M127" s="58" t="s">
        <v>9</v>
      </c>
      <c r="N127" s="56">
        <v>11.071786418961162</v>
      </c>
      <c r="O127" s="57" t="s">
        <v>8</v>
      </c>
      <c r="P127" s="58" t="s">
        <v>9</v>
      </c>
      <c r="Q127" s="56">
        <v>161964</v>
      </c>
      <c r="R127" s="57" t="s">
        <v>8</v>
      </c>
      <c r="S127" s="58" t="s">
        <v>9</v>
      </c>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99" t="s">
        <v>313</v>
      </c>
      <c r="B128" s="56">
        <v>537266</v>
      </c>
      <c r="C128" s="57" t="s">
        <v>8</v>
      </c>
      <c r="D128" s="58" t="s">
        <v>9</v>
      </c>
      <c r="E128" s="56">
        <v>340370</v>
      </c>
      <c r="F128" s="57" t="s">
        <v>8</v>
      </c>
      <c r="G128" s="58" t="s">
        <v>9</v>
      </c>
      <c r="H128" s="56">
        <v>268269</v>
      </c>
      <c r="I128" s="57" t="s">
        <v>8</v>
      </c>
      <c r="J128" s="58" t="s">
        <v>9</v>
      </c>
      <c r="K128" s="56">
        <v>72101</v>
      </c>
      <c r="L128" s="57" t="s">
        <v>8</v>
      </c>
      <c r="M128" s="58" t="s">
        <v>9</v>
      </c>
      <c r="N128" s="56">
        <v>27.788119711340329</v>
      </c>
      <c r="O128" s="57" t="s">
        <v>8</v>
      </c>
      <c r="P128" s="58" t="s">
        <v>9</v>
      </c>
      <c r="Q128" s="56">
        <v>196896</v>
      </c>
      <c r="R128" s="57" t="s">
        <v>8</v>
      </c>
      <c r="S128" s="58" t="s">
        <v>9</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99" t="s">
        <v>315</v>
      </c>
      <c r="B129" s="56">
        <v>467197</v>
      </c>
      <c r="C129" s="57" t="s">
        <v>8</v>
      </c>
      <c r="D129" s="58" t="s">
        <v>9</v>
      </c>
      <c r="E129" s="56">
        <v>297315</v>
      </c>
      <c r="F129" s="57" t="s">
        <v>8</v>
      </c>
      <c r="G129" s="58" t="s">
        <v>9</v>
      </c>
      <c r="H129" s="56">
        <v>234210</v>
      </c>
      <c r="I129" s="57" t="s">
        <v>8</v>
      </c>
      <c r="J129" s="58" t="s">
        <v>9</v>
      </c>
      <c r="K129" s="56">
        <v>63105</v>
      </c>
      <c r="L129" s="57" t="s">
        <v>8</v>
      </c>
      <c r="M129" s="58" t="s">
        <v>9</v>
      </c>
      <c r="N129" s="56">
        <v>22.85517683262492</v>
      </c>
      <c r="O129" s="57" t="s">
        <v>8</v>
      </c>
      <c r="P129" s="58" t="s">
        <v>9</v>
      </c>
      <c r="Q129" s="56">
        <v>169882</v>
      </c>
      <c r="R129" s="57" t="s">
        <v>8</v>
      </c>
      <c r="S129" s="58" t="s">
        <v>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99" t="s">
        <v>316</v>
      </c>
      <c r="B130" s="56">
        <v>509451</v>
      </c>
      <c r="C130" s="57" t="s">
        <v>8</v>
      </c>
      <c r="D130" s="58" t="s">
        <v>9</v>
      </c>
      <c r="E130" s="56">
        <v>325711</v>
      </c>
      <c r="F130" s="57" t="s">
        <v>8</v>
      </c>
      <c r="G130" s="58" t="s">
        <v>9</v>
      </c>
      <c r="H130" s="56">
        <v>256438</v>
      </c>
      <c r="I130" s="57" t="s">
        <v>8</v>
      </c>
      <c r="J130" s="58" t="s">
        <v>9</v>
      </c>
      <c r="K130" s="56">
        <v>69273</v>
      </c>
      <c r="L130" s="57" t="s">
        <v>8</v>
      </c>
      <c r="M130" s="58" t="s">
        <v>9</v>
      </c>
      <c r="N130" s="56">
        <v>23.443316397589889</v>
      </c>
      <c r="O130" s="57" t="s">
        <v>8</v>
      </c>
      <c r="P130" s="58" t="s">
        <v>9</v>
      </c>
      <c r="Q130" s="56">
        <v>183740</v>
      </c>
      <c r="R130" s="57" t="s">
        <v>8</v>
      </c>
      <c r="S130" s="58" t="s">
        <v>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99" t="s">
        <v>317</v>
      </c>
      <c r="B131" s="56">
        <v>534215</v>
      </c>
      <c r="C131" s="57" t="s">
        <v>8</v>
      </c>
      <c r="D131" s="58" t="s">
        <v>9</v>
      </c>
      <c r="E131" s="56">
        <v>340138</v>
      </c>
      <c r="F131" s="57" t="s">
        <v>8</v>
      </c>
      <c r="G131" s="58" t="s">
        <v>9</v>
      </c>
      <c r="H131" s="56">
        <v>267927</v>
      </c>
      <c r="I131" s="57" t="s">
        <v>8</v>
      </c>
      <c r="J131" s="58" t="s">
        <v>9</v>
      </c>
      <c r="K131" s="56">
        <v>72211</v>
      </c>
      <c r="L131" s="57" t="s">
        <v>8</v>
      </c>
      <c r="M131" s="58" t="s">
        <v>9</v>
      </c>
      <c r="N131" s="56">
        <v>25.961682504444504</v>
      </c>
      <c r="O131" s="57" t="s">
        <v>8</v>
      </c>
      <c r="P131" s="58" t="s">
        <v>9</v>
      </c>
      <c r="Q131" s="56">
        <v>194077</v>
      </c>
      <c r="R131" s="57" t="s">
        <v>8</v>
      </c>
      <c r="S131" s="58" t="s">
        <v>9</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99" t="s">
        <v>318</v>
      </c>
      <c r="B132" s="100">
        <v>546561</v>
      </c>
      <c r="C132" s="57" t="s">
        <v>8</v>
      </c>
      <c r="D132" s="58" t="s">
        <v>9</v>
      </c>
      <c r="E132" s="56">
        <v>349387</v>
      </c>
      <c r="F132" s="57" t="s">
        <v>8</v>
      </c>
      <c r="G132" s="58" t="s">
        <v>9</v>
      </c>
      <c r="H132" s="56">
        <v>275177</v>
      </c>
      <c r="I132" s="57" t="s">
        <v>8</v>
      </c>
      <c r="J132" s="58" t="s">
        <v>9</v>
      </c>
      <c r="K132" s="56">
        <v>74210</v>
      </c>
      <c r="L132" s="57" t="s">
        <v>8</v>
      </c>
      <c r="M132" s="58" t="s">
        <v>9</v>
      </c>
      <c r="N132" s="56">
        <v>17.105703017145554</v>
      </c>
      <c r="O132" s="57" t="s">
        <v>8</v>
      </c>
      <c r="P132" s="58" t="s">
        <v>9</v>
      </c>
      <c r="Q132" s="56">
        <v>197174</v>
      </c>
      <c r="R132" s="57" t="s">
        <v>8</v>
      </c>
      <c r="S132" s="58" t="s">
        <v>9</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99" t="s">
        <v>319</v>
      </c>
      <c r="B133" s="100">
        <v>548261</v>
      </c>
      <c r="C133" s="57" t="s">
        <v>8</v>
      </c>
      <c r="D133" s="58" t="s">
        <v>9</v>
      </c>
      <c r="E133" s="56">
        <v>350025</v>
      </c>
      <c r="F133" s="57" t="s">
        <v>8</v>
      </c>
      <c r="G133" s="58" t="s">
        <v>9</v>
      </c>
      <c r="H133" s="56">
        <v>275756</v>
      </c>
      <c r="I133" s="57" t="s">
        <v>8</v>
      </c>
      <c r="J133" s="58" t="s">
        <v>9</v>
      </c>
      <c r="K133" s="56">
        <v>74269</v>
      </c>
      <c r="L133" s="57" t="s">
        <v>8</v>
      </c>
      <c r="M133" s="58" t="s">
        <v>9</v>
      </c>
      <c r="N133" s="56">
        <v>17.522114664156266</v>
      </c>
      <c r="O133" s="57" t="s">
        <v>8</v>
      </c>
      <c r="P133" s="58" t="s">
        <v>9</v>
      </c>
      <c r="Q133" s="56">
        <v>198236</v>
      </c>
      <c r="R133" s="57" t="s">
        <v>8</v>
      </c>
      <c r="S133" s="58" t="s">
        <v>9</v>
      </c>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99" t="s">
        <v>320</v>
      </c>
      <c r="B134" s="100">
        <v>565530</v>
      </c>
      <c r="C134" s="57" t="s">
        <v>8</v>
      </c>
      <c r="D134" s="58" t="s">
        <v>9</v>
      </c>
      <c r="E134" s="56">
        <v>359567</v>
      </c>
      <c r="F134" s="57" t="s">
        <v>8</v>
      </c>
      <c r="G134" s="58" t="s">
        <v>9</v>
      </c>
      <c r="H134" s="56">
        <v>283528</v>
      </c>
      <c r="I134" s="57" t="s">
        <v>8</v>
      </c>
      <c r="J134" s="58" t="s">
        <v>9</v>
      </c>
      <c r="K134" s="56">
        <v>76039</v>
      </c>
      <c r="L134" s="57" t="s">
        <v>8</v>
      </c>
      <c r="M134" s="58" t="s">
        <v>9</v>
      </c>
      <c r="N134" s="56">
        <v>19.275259296667226</v>
      </c>
      <c r="O134" s="57" t="s">
        <v>8</v>
      </c>
      <c r="P134" s="58" t="s">
        <v>9</v>
      </c>
      <c r="Q134" s="56">
        <v>205963</v>
      </c>
      <c r="R134" s="57" t="s">
        <v>8</v>
      </c>
      <c r="S134" s="58" t="s">
        <v>9</v>
      </c>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99" t="s">
        <v>321</v>
      </c>
      <c r="B135" s="100">
        <v>579419</v>
      </c>
      <c r="C135" s="57" t="s">
        <v>8</v>
      </c>
      <c r="D135" s="58" t="s">
        <v>9</v>
      </c>
      <c r="E135" s="56">
        <v>367930</v>
      </c>
      <c r="F135" s="57" t="s">
        <v>8</v>
      </c>
      <c r="G135" s="58" t="s">
        <v>9</v>
      </c>
      <c r="H135" s="56">
        <v>290203</v>
      </c>
      <c r="I135" s="57" t="s">
        <v>8</v>
      </c>
      <c r="J135" s="58" t="s">
        <v>9</v>
      </c>
      <c r="K135" s="56">
        <v>77727</v>
      </c>
      <c r="L135" s="57" t="s">
        <v>8</v>
      </c>
      <c r="M135" s="58" t="s">
        <v>9</v>
      </c>
      <c r="N135" s="56">
        <v>20.128173107799896</v>
      </c>
      <c r="O135" s="57" t="s">
        <v>8</v>
      </c>
      <c r="P135" s="58" t="s">
        <v>9</v>
      </c>
      <c r="Q135" s="56">
        <v>211489</v>
      </c>
      <c r="R135" s="57" t="s">
        <v>8</v>
      </c>
      <c r="S135" s="58" t="s">
        <v>9</v>
      </c>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99" t="s">
        <v>322</v>
      </c>
      <c r="B136" s="100">
        <v>594119</v>
      </c>
      <c r="C136" s="57" t="s">
        <v>8</v>
      </c>
      <c r="D136" s="58" t="s">
        <v>9</v>
      </c>
      <c r="E136" s="56">
        <v>358410</v>
      </c>
      <c r="F136" s="57" t="s">
        <v>8</v>
      </c>
      <c r="G136" s="58" t="s">
        <v>9</v>
      </c>
      <c r="H136" s="56">
        <v>282713</v>
      </c>
      <c r="I136" s="57" t="s">
        <v>8</v>
      </c>
      <c r="J136" s="58" t="s">
        <v>9</v>
      </c>
      <c r="K136" s="56">
        <v>75697</v>
      </c>
      <c r="L136" s="57" t="s">
        <v>8</v>
      </c>
      <c r="M136" s="58" t="s">
        <v>9</v>
      </c>
      <c r="N136" s="56">
        <v>16.38920688222375</v>
      </c>
      <c r="O136" s="57" t="s">
        <v>8</v>
      </c>
      <c r="P136" s="58" t="s">
        <v>9</v>
      </c>
      <c r="Q136" s="56">
        <v>235709</v>
      </c>
      <c r="R136" s="57" t="s">
        <v>8</v>
      </c>
      <c r="S136" s="58" t="s">
        <v>9</v>
      </c>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99" t="s">
        <v>323</v>
      </c>
      <c r="B137" s="100">
        <v>604481</v>
      </c>
      <c r="C137" s="57" t="s">
        <v>8</v>
      </c>
      <c r="D137" s="58" t="s">
        <v>9</v>
      </c>
      <c r="E137" s="56">
        <v>364116</v>
      </c>
      <c r="F137" s="57" t="s">
        <v>8</v>
      </c>
      <c r="G137" s="58" t="s">
        <v>9</v>
      </c>
      <c r="H137" s="56">
        <v>287316</v>
      </c>
      <c r="I137" s="57" t="s">
        <v>8</v>
      </c>
      <c r="J137" s="58" t="s">
        <v>9</v>
      </c>
      <c r="K137" s="56">
        <v>76800</v>
      </c>
      <c r="L137" s="57" t="s">
        <v>8</v>
      </c>
      <c r="M137" s="58" t="s">
        <v>9</v>
      </c>
      <c r="N137" s="56">
        <v>17.078616432199581</v>
      </c>
      <c r="O137" s="57" t="s">
        <v>8</v>
      </c>
      <c r="P137" s="58" t="s">
        <v>9</v>
      </c>
      <c r="Q137" s="56">
        <v>240365</v>
      </c>
      <c r="R137" s="57" t="s">
        <v>8</v>
      </c>
      <c r="S137" s="58" t="s">
        <v>9</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5">
      <c r="A138" s="99" t="s">
        <v>324</v>
      </c>
      <c r="B138" s="100">
        <v>610329</v>
      </c>
      <c r="C138" s="57" t="s">
        <v>8</v>
      </c>
      <c r="D138" s="58" t="s">
        <v>9</v>
      </c>
      <c r="E138" s="56">
        <v>367743</v>
      </c>
      <c r="F138" s="57" t="s">
        <v>8</v>
      </c>
      <c r="G138" s="58" t="s">
        <v>9</v>
      </c>
      <c r="H138" s="56">
        <v>290159</v>
      </c>
      <c r="I138" s="57" t="s">
        <v>8</v>
      </c>
      <c r="J138" s="58" t="s">
        <v>9</v>
      </c>
      <c r="K138" s="56">
        <v>77584</v>
      </c>
      <c r="L138" s="57" t="s">
        <v>8</v>
      </c>
      <c r="M138" s="58" t="s">
        <v>9</v>
      </c>
      <c r="N138" s="56">
        <v>17.166552189066117</v>
      </c>
      <c r="O138" s="57" t="s">
        <v>8</v>
      </c>
      <c r="P138" s="58" t="s">
        <v>9</v>
      </c>
      <c r="Q138" s="56">
        <v>242586</v>
      </c>
      <c r="R138" s="57" t="s">
        <v>8</v>
      </c>
      <c r="S138" s="58" t="s">
        <v>9</v>
      </c>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5">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phoneticPr fontId="26" type="noConversion"/>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xWindow="379" yWindow="408"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4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4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4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400-000003000000}">
      <formula1>Prices_codes</formula1>
    </dataValidation>
    <dataValidation type="list" allowBlank="1" showInputMessage="1" showErrorMessage="1" prompt="If TRANSFORMATION = N, then UNIT_MEASURE = XDC_x000a_If TRANSFORMATION = GO1 or GO4, then UNIT_MEASURE = PT" sqref="H7:J7" xr:uid="{00000000-0002-0000-04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I20:I215 F20:F215 C20:C215 L20:L215 R20:R215" xr:uid="{00000000-0002-0000-04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J20:J215 G20:G215 M20:M215 D20:D215 P20:P215 S20:S215" xr:uid="{00000000-0002-0000-04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I49"/>
  <sheetViews>
    <sheetView workbookViewId="0">
      <selection activeCell="P28" sqref="P28"/>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10" max="16384" width="11.453125" style="34"/>
  </cols>
  <sheetData>
    <row r="1" spans="1:9" x14ac:dyDescent="0.35">
      <c r="A1" s="32" t="s">
        <v>78</v>
      </c>
      <c r="B1" s="32" t="s">
        <v>79</v>
      </c>
      <c r="C1" s="32" t="s">
        <v>80</v>
      </c>
      <c r="D1" s="33" t="s">
        <v>81</v>
      </c>
      <c r="E1" s="32"/>
      <c r="F1" s="32" t="s">
        <v>82</v>
      </c>
      <c r="G1" s="36" t="s">
        <v>149</v>
      </c>
      <c r="H1" s="34"/>
      <c r="I1" s="34"/>
    </row>
    <row r="2" spans="1:9" x14ac:dyDescent="0.35">
      <c r="A2" s="32" t="s">
        <v>112</v>
      </c>
      <c r="B2" s="32" t="s">
        <v>84</v>
      </c>
      <c r="C2" s="35" t="s">
        <v>85</v>
      </c>
      <c r="D2" s="35" t="s">
        <v>159</v>
      </c>
      <c r="E2" s="32"/>
      <c r="F2" s="32" t="s">
        <v>87</v>
      </c>
      <c r="G2" s="37" t="s">
        <v>45</v>
      </c>
      <c r="H2" s="34"/>
      <c r="I2" s="34"/>
    </row>
    <row r="3" spans="1:9" x14ac:dyDescent="0.35">
      <c r="A3" s="32" t="s">
        <v>105</v>
      </c>
      <c r="B3" s="32" t="s">
        <v>84</v>
      </c>
      <c r="C3" s="35" t="s">
        <v>85</v>
      </c>
      <c r="D3" s="35" t="s">
        <v>111</v>
      </c>
      <c r="E3" s="32"/>
      <c r="F3" s="32"/>
      <c r="G3" s="32"/>
      <c r="H3" s="34"/>
      <c r="I3" s="34"/>
    </row>
    <row r="4" spans="1:9" x14ac:dyDescent="0.35">
      <c r="A4" s="32" t="s">
        <v>107</v>
      </c>
      <c r="B4" s="32" t="s">
        <v>84</v>
      </c>
      <c r="C4" s="35" t="s">
        <v>96</v>
      </c>
      <c r="D4" s="35" t="s">
        <v>186</v>
      </c>
      <c r="E4" s="32"/>
      <c r="F4" s="32"/>
      <c r="G4" s="32"/>
      <c r="H4" s="34"/>
      <c r="I4" s="34"/>
    </row>
    <row r="5" spans="1:9" x14ac:dyDescent="0.35">
      <c r="A5" s="32" t="s">
        <v>90</v>
      </c>
      <c r="B5" s="32" t="s">
        <v>84</v>
      </c>
      <c r="C5" s="35" t="s">
        <v>85</v>
      </c>
      <c r="D5" s="35" t="s">
        <v>91</v>
      </c>
      <c r="E5" s="32"/>
      <c r="F5" s="32"/>
      <c r="G5" s="32"/>
      <c r="H5" s="34"/>
      <c r="I5" s="34"/>
    </row>
    <row r="6" spans="1:9" x14ac:dyDescent="0.35">
      <c r="A6" s="32" t="s">
        <v>114</v>
      </c>
      <c r="B6" s="32" t="s">
        <v>84</v>
      </c>
      <c r="C6" s="35" t="s">
        <v>96</v>
      </c>
      <c r="D6" s="35" t="s">
        <v>186</v>
      </c>
      <c r="E6" s="32"/>
      <c r="F6" s="32"/>
      <c r="G6" s="32"/>
      <c r="H6" s="34"/>
      <c r="I6" s="34"/>
    </row>
    <row r="7" spans="1:9" x14ac:dyDescent="0.35">
      <c r="A7" s="32" t="s">
        <v>49</v>
      </c>
      <c r="B7" s="32" t="s">
        <v>84</v>
      </c>
      <c r="C7" s="35" t="s">
        <v>132</v>
      </c>
      <c r="D7" s="35">
        <v>18</v>
      </c>
      <c r="E7" s="32"/>
      <c r="F7" s="32"/>
      <c r="G7" s="32"/>
      <c r="H7" s="34"/>
      <c r="I7" s="34"/>
    </row>
    <row r="8" spans="1:9" x14ac:dyDescent="0.35">
      <c r="A8" s="38" t="s">
        <v>104</v>
      </c>
      <c r="B8" s="32" t="s">
        <v>84</v>
      </c>
      <c r="C8" s="35" t="s">
        <v>85</v>
      </c>
      <c r="D8" s="35" t="s">
        <v>98</v>
      </c>
      <c r="E8" s="32"/>
      <c r="F8" s="32"/>
      <c r="G8" s="32"/>
      <c r="H8" s="34"/>
      <c r="I8" s="34"/>
    </row>
    <row r="9" spans="1:9" x14ac:dyDescent="0.35">
      <c r="A9" s="44" t="s">
        <v>179</v>
      </c>
      <c r="B9" s="32" t="s">
        <v>84</v>
      </c>
      <c r="C9" s="35" t="s">
        <v>96</v>
      </c>
      <c r="D9" s="35" t="s">
        <v>186</v>
      </c>
      <c r="E9" s="32"/>
      <c r="F9" s="32"/>
      <c r="G9" s="32"/>
      <c r="H9" s="34"/>
      <c r="I9" s="34"/>
    </row>
    <row r="10" spans="1:9" x14ac:dyDescent="0.35">
      <c r="A10" s="44" t="s">
        <v>180</v>
      </c>
      <c r="B10" s="32" t="s">
        <v>84</v>
      </c>
      <c r="C10" s="35" t="s">
        <v>96</v>
      </c>
      <c r="D10" s="35" t="s">
        <v>186</v>
      </c>
      <c r="E10" s="32"/>
      <c r="F10" s="32"/>
      <c r="G10" s="32"/>
      <c r="H10" s="34"/>
      <c r="I10" s="34"/>
    </row>
    <row r="11" spans="1:9" x14ac:dyDescent="0.35">
      <c r="A11" s="32" t="s">
        <v>110</v>
      </c>
      <c r="B11" s="32" t="s">
        <v>84</v>
      </c>
      <c r="C11" s="35" t="s">
        <v>85</v>
      </c>
      <c r="D11" s="35" t="s">
        <v>113</v>
      </c>
      <c r="E11" s="32"/>
      <c r="F11" s="32"/>
      <c r="G11" s="32"/>
      <c r="H11" s="34"/>
      <c r="I11" s="34"/>
    </row>
    <row r="12" spans="1:9" x14ac:dyDescent="0.35">
      <c r="A12" s="32" t="s">
        <v>83</v>
      </c>
      <c r="B12" s="32" t="s">
        <v>84</v>
      </c>
      <c r="C12" s="35" t="s">
        <v>85</v>
      </c>
      <c r="D12" s="35" t="s">
        <v>86</v>
      </c>
      <c r="E12" s="32"/>
      <c r="F12" s="32"/>
      <c r="G12" s="32"/>
      <c r="H12" s="34"/>
      <c r="I12" s="34"/>
    </row>
    <row r="13" spans="1:9" x14ac:dyDescent="0.35">
      <c r="A13" s="32" t="s">
        <v>99</v>
      </c>
      <c r="B13" s="32" t="s">
        <v>84</v>
      </c>
      <c r="C13" s="35" t="s">
        <v>85</v>
      </c>
      <c r="D13" s="35" t="s">
        <v>106</v>
      </c>
      <c r="E13" s="32"/>
      <c r="F13" s="32"/>
      <c r="G13" s="32"/>
      <c r="H13" s="34"/>
      <c r="I13" s="34"/>
    </row>
    <row r="14" spans="1:9" x14ac:dyDescent="0.35">
      <c r="A14" s="32" t="s">
        <v>101</v>
      </c>
      <c r="B14" s="32" t="s">
        <v>84</v>
      </c>
      <c r="C14" s="35" t="s">
        <v>96</v>
      </c>
      <c r="D14" s="35" t="s">
        <v>186</v>
      </c>
      <c r="E14" s="32"/>
      <c r="F14" s="32"/>
      <c r="G14" s="32"/>
      <c r="H14" s="34"/>
      <c r="I14" s="34"/>
    </row>
    <row r="15" spans="1:9" x14ac:dyDescent="0.35">
      <c r="A15" s="32" t="s">
        <v>54</v>
      </c>
      <c r="B15" s="32" t="s">
        <v>84</v>
      </c>
      <c r="C15" s="35" t="s">
        <v>85</v>
      </c>
      <c r="D15" s="35" t="s">
        <v>94</v>
      </c>
      <c r="E15" s="32"/>
      <c r="F15" s="32"/>
      <c r="G15" s="32"/>
      <c r="H15" s="34"/>
      <c r="I15" s="34"/>
    </row>
    <row r="16" spans="1:9" x14ac:dyDescent="0.35">
      <c r="A16" s="32" t="s">
        <v>108</v>
      </c>
      <c r="B16" s="32" t="s">
        <v>84</v>
      </c>
      <c r="C16" s="35" t="s">
        <v>96</v>
      </c>
      <c r="D16" s="35" t="s">
        <v>186</v>
      </c>
      <c r="E16" s="32"/>
      <c r="F16" s="32"/>
      <c r="G16" s="32"/>
      <c r="H16" s="34"/>
      <c r="I16" s="34"/>
    </row>
    <row r="17" spans="1:9" x14ac:dyDescent="0.35">
      <c r="A17" s="32" t="s">
        <v>109</v>
      </c>
      <c r="B17" s="32" t="s">
        <v>84</v>
      </c>
      <c r="C17" s="35" t="s">
        <v>96</v>
      </c>
      <c r="D17" s="35" t="s">
        <v>186</v>
      </c>
      <c r="E17" s="32"/>
      <c r="F17" s="32"/>
      <c r="G17" s="33"/>
      <c r="H17" s="34"/>
      <c r="I17" s="34"/>
    </row>
    <row r="18" spans="1:9" x14ac:dyDescent="0.35">
      <c r="A18" s="32" t="s">
        <v>88</v>
      </c>
      <c r="B18" s="32" t="s">
        <v>84</v>
      </c>
      <c r="C18" s="35" t="s">
        <v>85</v>
      </c>
      <c r="D18" s="35" t="s">
        <v>89</v>
      </c>
      <c r="E18" s="32"/>
      <c r="F18" s="32"/>
      <c r="G18" s="39"/>
      <c r="H18" s="34"/>
      <c r="I18" s="34"/>
    </row>
    <row r="19" spans="1:9" x14ac:dyDescent="0.35">
      <c r="A19" s="32" t="s">
        <v>102</v>
      </c>
      <c r="B19" s="32" t="s">
        <v>84</v>
      </c>
      <c r="C19" s="35" t="s">
        <v>85</v>
      </c>
      <c r="D19" s="35" t="s">
        <v>158</v>
      </c>
      <c r="E19" s="32"/>
      <c r="F19" s="32"/>
      <c r="G19" s="33"/>
      <c r="H19" s="34"/>
      <c r="I19" s="34"/>
    </row>
    <row r="20" spans="1:9" x14ac:dyDescent="0.35">
      <c r="A20" s="32" t="s">
        <v>97</v>
      </c>
      <c r="B20" s="32" t="s">
        <v>84</v>
      </c>
      <c r="C20" s="35" t="s">
        <v>85</v>
      </c>
      <c r="D20" s="35" t="s">
        <v>100</v>
      </c>
      <c r="E20" s="32"/>
      <c r="F20" s="32"/>
      <c r="G20" s="33"/>
      <c r="H20" s="34"/>
      <c r="I20" s="34"/>
    </row>
    <row r="21" spans="1:9" x14ac:dyDescent="0.35">
      <c r="A21" s="32" t="s">
        <v>150</v>
      </c>
      <c r="B21" s="32" t="s">
        <v>84</v>
      </c>
      <c r="C21" s="35" t="s">
        <v>117</v>
      </c>
      <c r="D21" s="35">
        <v>1</v>
      </c>
      <c r="E21" s="32"/>
      <c r="F21" s="32"/>
      <c r="G21" s="33"/>
      <c r="H21" s="34"/>
      <c r="I21" s="34"/>
    </row>
    <row r="22" spans="1:9" x14ac:dyDescent="0.35">
      <c r="A22" s="32" t="s">
        <v>92</v>
      </c>
      <c r="B22" s="32" t="s">
        <v>84</v>
      </c>
      <c r="C22" s="35" t="s">
        <v>85</v>
      </c>
      <c r="D22" s="35" t="s">
        <v>93</v>
      </c>
      <c r="E22" s="32"/>
      <c r="F22" s="32"/>
      <c r="G22" s="33"/>
      <c r="H22" s="34"/>
      <c r="I22" s="34"/>
    </row>
    <row r="23" spans="1:9" x14ac:dyDescent="0.35">
      <c r="A23" s="32" t="s">
        <v>115</v>
      </c>
      <c r="B23" s="32" t="s">
        <v>84</v>
      </c>
      <c r="C23" s="35" t="s">
        <v>85</v>
      </c>
      <c r="D23" s="35" t="s">
        <v>116</v>
      </c>
      <c r="E23" s="32"/>
      <c r="F23" s="32"/>
      <c r="G23" s="33"/>
      <c r="H23" s="34"/>
      <c r="I23" s="34"/>
    </row>
    <row r="24" spans="1:9" x14ac:dyDescent="0.35">
      <c r="A24" s="32" t="s">
        <v>95</v>
      </c>
      <c r="B24" s="32" t="s">
        <v>84</v>
      </c>
      <c r="C24" s="35" t="s">
        <v>96</v>
      </c>
      <c r="D24" s="35" t="s">
        <v>186</v>
      </c>
      <c r="E24" s="32"/>
      <c r="F24" s="32"/>
      <c r="G24" s="33"/>
      <c r="H24" s="34"/>
      <c r="I24" s="34"/>
    </row>
    <row r="25" spans="1:9" x14ac:dyDescent="0.35">
      <c r="A25" s="44" t="s">
        <v>181</v>
      </c>
      <c r="B25" s="32" t="s">
        <v>118</v>
      </c>
      <c r="C25" s="36" t="s">
        <v>96</v>
      </c>
      <c r="D25" s="35"/>
      <c r="E25" s="32"/>
      <c r="F25" s="32"/>
      <c r="G25" s="33"/>
      <c r="H25" s="34"/>
      <c r="I25" s="34"/>
    </row>
    <row r="26" spans="1:9" x14ac:dyDescent="0.35">
      <c r="A26" s="38" t="s">
        <v>138</v>
      </c>
      <c r="B26" s="32" t="s">
        <v>118</v>
      </c>
      <c r="C26" s="35" t="s">
        <v>85</v>
      </c>
      <c r="D26" s="35" t="s">
        <v>200</v>
      </c>
      <c r="E26" s="32"/>
      <c r="F26" s="32"/>
      <c r="G26" s="32"/>
      <c r="H26" s="34"/>
      <c r="I26" s="34"/>
    </row>
    <row r="27" spans="1:9" x14ac:dyDescent="0.35">
      <c r="A27" s="32" t="s">
        <v>126</v>
      </c>
      <c r="B27" s="32" t="s">
        <v>118</v>
      </c>
      <c r="C27" s="35" t="s">
        <v>96</v>
      </c>
      <c r="D27" s="35" t="s">
        <v>186</v>
      </c>
      <c r="E27" s="32"/>
      <c r="F27" s="32"/>
      <c r="G27" s="32"/>
      <c r="H27" s="34"/>
      <c r="I27" s="34"/>
    </row>
    <row r="28" spans="1:9" x14ac:dyDescent="0.35">
      <c r="A28" s="44" t="s">
        <v>173</v>
      </c>
      <c r="B28" s="32" t="s">
        <v>118</v>
      </c>
      <c r="C28" s="35" t="s">
        <v>96</v>
      </c>
      <c r="D28" s="35" t="s">
        <v>186</v>
      </c>
      <c r="E28" s="32"/>
      <c r="F28" s="32"/>
      <c r="G28" s="32"/>
      <c r="H28" s="34"/>
      <c r="I28" s="34"/>
    </row>
    <row r="29" spans="1:9" x14ac:dyDescent="0.35">
      <c r="A29" s="38" t="s">
        <v>137</v>
      </c>
      <c r="B29" s="32" t="s">
        <v>118</v>
      </c>
      <c r="C29" s="35" t="s">
        <v>96</v>
      </c>
      <c r="D29" s="35" t="s">
        <v>186</v>
      </c>
      <c r="E29" s="32"/>
      <c r="F29" s="32"/>
      <c r="G29" s="32"/>
      <c r="H29" s="34"/>
      <c r="I29" s="34"/>
    </row>
    <row r="30" spans="1:9" x14ac:dyDescent="0.35">
      <c r="A30" s="32" t="s">
        <v>120</v>
      </c>
      <c r="B30" s="32" t="s">
        <v>118</v>
      </c>
      <c r="C30" s="35" t="s">
        <v>155</v>
      </c>
      <c r="D30" s="36" t="s">
        <v>119</v>
      </c>
      <c r="E30" s="36">
        <v>2</v>
      </c>
      <c r="F30" s="36" t="s">
        <v>85</v>
      </c>
      <c r="G30" s="36" t="s">
        <v>157</v>
      </c>
      <c r="H30" s="34"/>
      <c r="I30" s="34"/>
    </row>
    <row r="31" spans="1:9" x14ac:dyDescent="0.35">
      <c r="A31" s="45" t="s">
        <v>182</v>
      </c>
      <c r="B31" s="38" t="s">
        <v>118</v>
      </c>
      <c r="C31" s="35" t="s">
        <v>96</v>
      </c>
      <c r="D31" s="35"/>
      <c r="E31" s="32"/>
      <c r="F31" s="32"/>
      <c r="G31" s="32"/>
      <c r="H31" s="34"/>
      <c r="I31" s="34"/>
    </row>
    <row r="32" spans="1:9" x14ac:dyDescent="0.35">
      <c r="A32" s="32" t="s">
        <v>127</v>
      </c>
      <c r="B32" s="32" t="s">
        <v>118</v>
      </c>
      <c r="C32" s="35" t="s">
        <v>85</v>
      </c>
      <c r="D32" s="35" t="s">
        <v>128</v>
      </c>
      <c r="E32" s="32"/>
      <c r="F32" s="32"/>
      <c r="G32" s="32"/>
      <c r="H32" s="34"/>
      <c r="I32" s="34"/>
    </row>
    <row r="33" spans="1:9" x14ac:dyDescent="0.35">
      <c r="A33" s="32" t="s">
        <v>43</v>
      </c>
      <c r="B33" s="32" t="s">
        <v>118</v>
      </c>
      <c r="C33" s="35" t="s">
        <v>85</v>
      </c>
      <c r="D33" s="35" t="s">
        <v>136</v>
      </c>
      <c r="E33" s="32"/>
      <c r="F33" s="32"/>
      <c r="G33" s="32"/>
      <c r="H33" s="34"/>
      <c r="I33" s="34"/>
    </row>
    <row r="34" spans="1:9" x14ac:dyDescent="0.35">
      <c r="A34" s="46" t="s">
        <v>183</v>
      </c>
      <c r="B34" s="32" t="s">
        <v>118</v>
      </c>
      <c r="C34" s="35" t="s">
        <v>96</v>
      </c>
      <c r="D34" s="35"/>
      <c r="E34" s="32"/>
      <c r="F34" s="32"/>
      <c r="G34" s="32"/>
      <c r="H34" s="34"/>
      <c r="I34" s="34"/>
    </row>
    <row r="35" spans="1:9" x14ac:dyDescent="0.35">
      <c r="A35" s="46" t="s">
        <v>184</v>
      </c>
      <c r="B35" s="32" t="s">
        <v>118</v>
      </c>
      <c r="C35" s="35" t="s">
        <v>96</v>
      </c>
      <c r="D35" s="35"/>
      <c r="E35" s="32"/>
      <c r="F35" s="32"/>
      <c r="G35" s="32"/>
      <c r="H35" s="34"/>
      <c r="I35" s="34"/>
    </row>
    <row r="36" spans="1:9" x14ac:dyDescent="0.35">
      <c r="A36" s="32" t="s">
        <v>72</v>
      </c>
      <c r="B36" s="32" t="s">
        <v>118</v>
      </c>
      <c r="C36" s="35" t="s">
        <v>85</v>
      </c>
      <c r="D36" s="35" t="s">
        <v>135</v>
      </c>
      <c r="E36" s="32"/>
      <c r="F36" s="32"/>
      <c r="G36" s="32"/>
      <c r="H36" s="34"/>
      <c r="I36" s="34"/>
    </row>
    <row r="37" spans="1:9" x14ac:dyDescent="0.35">
      <c r="A37" s="46" t="s">
        <v>185</v>
      </c>
      <c r="B37" s="32" t="s">
        <v>118</v>
      </c>
      <c r="C37" s="35" t="s">
        <v>96</v>
      </c>
      <c r="D37" s="35"/>
      <c r="E37" s="32"/>
      <c r="F37" s="32"/>
      <c r="G37" s="32"/>
      <c r="H37" s="34"/>
      <c r="I37" s="34"/>
    </row>
    <row r="38" spans="1:9" x14ac:dyDescent="0.35">
      <c r="A38" s="32" t="s">
        <v>77</v>
      </c>
      <c r="B38" s="32" t="s">
        <v>118</v>
      </c>
      <c r="C38" s="35" t="s">
        <v>155</v>
      </c>
      <c r="D38" s="36" t="s">
        <v>119</v>
      </c>
      <c r="E38" s="36">
        <v>1</v>
      </c>
      <c r="F38" s="36" t="s">
        <v>85</v>
      </c>
      <c r="G38" s="36" t="s">
        <v>156</v>
      </c>
      <c r="H38" s="34"/>
      <c r="I38" s="34"/>
    </row>
    <row r="39" spans="1:9" x14ac:dyDescent="0.35">
      <c r="A39" s="32" t="s">
        <v>42</v>
      </c>
      <c r="B39" s="32" t="s">
        <v>118</v>
      </c>
      <c r="C39" s="35" t="s">
        <v>85</v>
      </c>
      <c r="D39" s="35" t="s">
        <v>103</v>
      </c>
      <c r="E39" s="32"/>
      <c r="F39" s="32"/>
      <c r="G39" s="32"/>
      <c r="H39" s="34"/>
      <c r="I39" s="34"/>
    </row>
    <row r="40" spans="1:9" x14ac:dyDescent="0.35">
      <c r="A40" s="32" t="s">
        <v>124</v>
      </c>
      <c r="B40" s="32" t="s">
        <v>118</v>
      </c>
      <c r="C40" s="35" t="s">
        <v>85</v>
      </c>
      <c r="D40" s="35" t="s">
        <v>125</v>
      </c>
      <c r="E40" s="32"/>
      <c r="F40" s="32"/>
      <c r="G40" s="32"/>
      <c r="H40" s="34"/>
      <c r="I40" s="34"/>
    </row>
    <row r="41" spans="1:9" x14ac:dyDescent="0.35">
      <c r="A41" s="32" t="s">
        <v>129</v>
      </c>
      <c r="B41" s="32" t="s">
        <v>118</v>
      </c>
      <c r="C41" s="35" t="s">
        <v>85</v>
      </c>
      <c r="D41" s="35" t="s">
        <v>130</v>
      </c>
      <c r="E41" s="32"/>
      <c r="F41" s="32"/>
      <c r="G41" s="32"/>
      <c r="H41" s="34"/>
      <c r="I41" s="34"/>
    </row>
    <row r="42" spans="1:9" x14ac:dyDescent="0.35">
      <c r="A42" s="32" t="s">
        <v>122</v>
      </c>
      <c r="B42" s="32" t="s">
        <v>118</v>
      </c>
      <c r="C42" s="35" t="s">
        <v>85</v>
      </c>
      <c r="D42" s="35" t="s">
        <v>121</v>
      </c>
      <c r="E42" s="32"/>
      <c r="F42" s="32"/>
      <c r="G42" s="32"/>
      <c r="H42" s="34"/>
      <c r="I42" s="34"/>
    </row>
    <row r="43" spans="1:9" x14ac:dyDescent="0.35">
      <c r="A43" s="38" t="s">
        <v>123</v>
      </c>
      <c r="B43" s="32" t="s">
        <v>118</v>
      </c>
      <c r="C43" s="35" t="s">
        <v>96</v>
      </c>
      <c r="D43" s="35" t="s">
        <v>186</v>
      </c>
      <c r="E43" s="32"/>
      <c r="F43" s="32"/>
      <c r="G43" s="32"/>
      <c r="H43" s="34"/>
      <c r="I43" s="34"/>
    </row>
    <row r="44" spans="1:9" x14ac:dyDescent="0.35">
      <c r="A44" s="38" t="s">
        <v>131</v>
      </c>
      <c r="B44" s="32" t="s">
        <v>118</v>
      </c>
      <c r="C44" s="35" t="s">
        <v>96</v>
      </c>
      <c r="D44" s="35" t="s">
        <v>186</v>
      </c>
      <c r="E44" s="32"/>
      <c r="F44" s="32"/>
      <c r="G44" s="32"/>
      <c r="H44" s="34"/>
      <c r="I44" s="34"/>
    </row>
    <row r="45" spans="1:9" x14ac:dyDescent="0.35">
      <c r="A45" s="32" t="s">
        <v>133</v>
      </c>
      <c r="B45" s="32" t="s">
        <v>118</v>
      </c>
      <c r="C45" s="35" t="s">
        <v>85</v>
      </c>
      <c r="D45" s="35" t="s">
        <v>134</v>
      </c>
      <c r="E45" s="32"/>
      <c r="F45" s="32"/>
      <c r="G45" s="32"/>
      <c r="H45" s="34"/>
      <c r="I45" s="34"/>
    </row>
    <row r="46" spans="1:9" x14ac:dyDescent="0.35">
      <c r="A46" s="49" t="s">
        <v>196</v>
      </c>
      <c r="B46" s="38" t="s">
        <v>118</v>
      </c>
      <c r="C46" s="36" t="s">
        <v>96</v>
      </c>
      <c r="D46" s="50"/>
      <c r="E46" s="34"/>
      <c r="F46" s="34"/>
      <c r="G46" s="34"/>
      <c r="H46" s="34"/>
      <c r="I46" s="34"/>
    </row>
    <row r="47" spans="1:9" x14ac:dyDescent="0.35">
      <c r="A47" s="51" t="s">
        <v>197</v>
      </c>
      <c r="B47" s="38" t="s">
        <v>118</v>
      </c>
      <c r="C47" s="36" t="s">
        <v>96</v>
      </c>
      <c r="D47" s="50"/>
    </row>
    <row r="48" spans="1:9" x14ac:dyDescent="0.35">
      <c r="A48" s="51" t="s">
        <v>198</v>
      </c>
      <c r="B48" s="38" t="s">
        <v>118</v>
      </c>
      <c r="C48" s="36" t="s">
        <v>96</v>
      </c>
      <c r="D48" s="50"/>
    </row>
    <row r="49" spans="1:4" x14ac:dyDescent="0.35">
      <c r="A49" s="51" t="s">
        <v>199</v>
      </c>
      <c r="B49" s="38" t="s">
        <v>118</v>
      </c>
      <c r="C49" s="36" t="s">
        <v>96</v>
      </c>
      <c r="D49" s="50"/>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ESA/BFN/PRR-S</cp:lastModifiedBy>
  <cp:lastPrinted>2014-03-28T14:41:49Z</cp:lastPrinted>
  <dcterms:created xsi:type="dcterms:W3CDTF">2007-08-06T15:30:32Z</dcterms:created>
  <dcterms:modified xsi:type="dcterms:W3CDTF">2022-12-02T14:29:52Z</dcterms:modified>
</cp:coreProperties>
</file>