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00" windowWidth="19320" windowHeight="11385" activeTab="0"/>
  </bookViews>
  <sheets>
    <sheet name="2501" sheetId="1" r:id="rId1"/>
  </sheets>
  <definedNames>
    <definedName name="_xlnm.Print_Area" localSheetId="0">'2501'!$A$1:$X$92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B4" authorId="0">
      <text>
        <r>
          <rPr>
            <sz val="8"/>
            <rFont val="Tahoma"/>
            <family val="2"/>
          </rPr>
          <t>Neither seasonally nor working day adjusted</t>
        </r>
      </text>
    </comment>
    <comment ref="B6" authorId="0">
      <text>
        <r>
          <rPr>
            <sz val="8"/>
            <rFont val="Tahoma"/>
            <family val="2"/>
          </rPr>
          <t>Current prices</t>
        </r>
      </text>
    </comment>
    <comment ref="B10" authorId="0">
      <text>
        <r>
          <rPr>
            <sz val="8"/>
            <rFont val="Tahoma"/>
            <family val="2"/>
          </rPr>
          <t>General government</t>
        </r>
      </text>
    </comment>
    <comment ref="B27" authorId="0">
      <text>
        <r>
          <rPr>
            <sz val="8"/>
            <rFont val="Tahoma"/>
            <family val="2"/>
          </rPr>
          <t>Uses / (Changes in) assets</t>
        </r>
      </text>
    </comment>
    <comment ref="B28" authorId="0">
      <text>
        <r>
          <rPr>
            <sz val="8"/>
            <rFont val="Tahoma"/>
            <family val="2"/>
          </rPr>
          <t>Non consolidated</t>
        </r>
      </text>
    </comment>
    <comment ref="L28" authorId="0">
      <text>
        <r>
          <rPr>
            <sz val="8"/>
            <rFont val="Tahoma"/>
            <family val="2"/>
          </rPr>
          <t>Consolidated</t>
        </r>
      </text>
    </comment>
    <comment ref="Q28" authorId="0">
      <text>
        <r>
          <rPr>
            <sz val="8"/>
            <rFont val="Tahoma"/>
            <family val="2"/>
          </rPr>
          <t>Consolidated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</commentList>
</comments>
</file>

<file path=xl/sharedStrings.xml><?xml version="1.0" encoding="utf-8"?>
<sst xmlns="http://schemas.openxmlformats.org/spreadsheetml/2006/main" count="418" uniqueCount="232">
  <si>
    <t>ESA95 Questionnaire 2501 - Quarterly Non-Financial Accounts of General Government</t>
  </si>
  <si>
    <t>REF_AREA:</t>
  </si>
  <si>
    <t>UNIT:</t>
  </si>
  <si>
    <t>Eurostat
Footnotes</t>
  </si>
  <si>
    <t>TIME:</t>
  </si>
  <si>
    <t>Col 1</t>
  </si>
  <si>
    <t>UNIT_MULT:</t>
  </si>
  <si>
    <t xml:space="preserve">        All other transactions are not consolidated.</t>
  </si>
  <si>
    <t>ADJUSTMENT:</t>
  </si>
  <si>
    <t>N</t>
  </si>
  <si>
    <t>OBS_STATUS:</t>
  </si>
  <si>
    <t>ADJUST_DETAIL:</t>
  </si>
  <si>
    <t>OBS_CONF:</t>
  </si>
  <si>
    <t>PRICE:</t>
  </si>
  <si>
    <t>V</t>
  </si>
  <si>
    <t>OBS_PRE_BREAK:</t>
  </si>
  <si>
    <t>PRICE_BASE:</t>
  </si>
  <si>
    <t>OBS_COM:</t>
  </si>
  <si>
    <t>TRANS:</t>
  </si>
  <si>
    <t>Row 26</t>
  </si>
  <si>
    <t>DECIMALS:</t>
  </si>
  <si>
    <t>ASSET:</t>
  </si>
  <si>
    <t>Z</t>
  </si>
  <si>
    <t>COLLECTION:</t>
  </si>
  <si>
    <t>SECTOR:</t>
  </si>
  <si>
    <t>S13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</si>
  <si>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</si>
  <si>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</si>
  <si>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</si>
  <si>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</si>
  <si>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</si>
  <si>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</si>
  <si>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</si>
  <si>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</si>
  <si>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</si>
  <si>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</si>
  <si>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</si>
  <si>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</si>
  <si>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SOURCE_AGC:</t>
  </si>
  <si>
    <t>DSI:</t>
  </si>
  <si>
    <t>ESAP2STP_2501_Q</t>
  </si>
  <si>
    <t>SUFFIX:</t>
  </si>
  <si>
    <t>2501</t>
  </si>
  <si>
    <t>Control start:</t>
  </si>
  <si>
    <t>A29</t>
  </si>
  <si>
    <t>COFOG:</t>
  </si>
  <si>
    <t>ORGANISATION:</t>
  </si>
  <si>
    <t>Form version:</t>
  </si>
  <si>
    <t>FREQ:</t>
  </si>
  <si>
    <t>Q</t>
  </si>
  <si>
    <t>Data start:</t>
  </si>
  <si>
    <t>B30</t>
  </si>
  <si>
    <t>COICOP:</t>
  </si>
  <si>
    <t>Sender name:</t>
  </si>
  <si>
    <t>Sender
Footnotes</t>
  </si>
  <si>
    <t>REGION:</t>
  </si>
  <si>
    <t>Sender e-mail:</t>
  </si>
  <si>
    <t>DC_AL:</t>
  </si>
  <si>
    <t>Row 27</t>
  </si>
  <si>
    <t>Version:</t>
  </si>
  <si>
    <t>CONS:</t>
  </si>
  <si>
    <t>Row 28</t>
  </si>
  <si>
    <t>Update:</t>
  </si>
  <si>
    <t>DENOM:</t>
  </si>
  <si>
    <t>Date:</t>
  </si>
  <si>
    <t>General Government Expenditure</t>
  </si>
  <si>
    <t>Intermediate Consumption</t>
  </si>
  <si>
    <t>Gross Capital Formation, Acquisitions less disposals of non-financial non-produced assets</t>
  </si>
  <si>
    <t>Compensation of employees</t>
  </si>
  <si>
    <t>Other Taxes on Production</t>
  </si>
  <si>
    <t>Subsidies
payable</t>
  </si>
  <si>
    <t>Property Income</t>
  </si>
  <si>
    <t>Current Taxes on Income, Wealth, etc.</t>
  </si>
  <si>
    <t>Social benefits other than social transfer in kind and social transfers in kind related to expenditure on products supplied to households via market producers</t>
  </si>
  <si>
    <r>
      <t xml:space="preserve">Other current transfers </t>
    </r>
    <r>
      <rPr>
        <vertAlign val="superscript"/>
        <sz val="10"/>
        <rFont val="Arial"/>
        <family val="2"/>
      </rPr>
      <t>(1)</t>
    </r>
  </si>
  <si>
    <t>Adjustment for the change in net equity of households in pension funds reserves</t>
  </si>
  <si>
    <t>Capital transfers
payable</t>
  </si>
  <si>
    <t>Total general government expenditure</t>
  </si>
  <si>
    <t>Total</t>
  </si>
  <si>
    <t>of which:
Gross Fixed Capital Formation</t>
  </si>
  <si>
    <r>
      <t xml:space="preserve">of which:
Interest </t>
    </r>
    <r>
      <rPr>
        <vertAlign val="superscript"/>
        <sz val="10"/>
        <rFont val="Arial"/>
        <family val="2"/>
      </rPr>
      <t>(1)</t>
    </r>
  </si>
  <si>
    <t>of which:
Social benefits other than social transfers in kind</t>
  </si>
  <si>
    <t>of which:
Social transfers in kind related to expenditure on products supplied to households via market producers</t>
  </si>
  <si>
    <t>TRANS ►</t>
  </si>
  <si>
    <t>P2</t>
  </si>
  <si>
    <t>OP5AK2</t>
  </si>
  <si>
    <t>P51</t>
  </si>
  <si>
    <t>D1</t>
  </si>
  <si>
    <t>D29</t>
  </si>
  <si>
    <t>D3</t>
  </si>
  <si>
    <t>D4</t>
  </si>
  <si>
    <t>D41</t>
  </si>
  <si>
    <t>D5</t>
  </si>
  <si>
    <t>D6O</t>
  </si>
  <si>
    <t>D62</t>
  </si>
  <si>
    <t>D631M</t>
  </si>
  <si>
    <t>D7</t>
  </si>
  <si>
    <t>D8</t>
  </si>
  <si>
    <t>D9</t>
  </si>
  <si>
    <t>OTE</t>
  </si>
  <si>
    <t>P3</t>
  </si>
  <si>
    <t>K1</t>
  </si>
  <si>
    <t>USES ►</t>
  </si>
  <si>
    <t>CONS ►</t>
  </si>
  <si>
    <t>C</t>
  </si>
  <si>
    <t>TIME ▼</t>
  </si>
  <si>
    <t>P2_B005</t>
  </si>
  <si>
    <t>A</t>
  </si>
  <si>
    <t>F</t>
  </si>
  <si>
    <t>NATCUR</t>
  </si>
  <si>
    <t>X0</t>
  </si>
  <si>
    <t>P5</t>
  </si>
  <si>
    <t>D31</t>
  </si>
  <si>
    <t>D39</t>
  </si>
  <si>
    <t>P31</t>
  </si>
  <si>
    <t>P32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</si>
  <si>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</si>
  <si>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</si>
  <si>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</si>
  <si>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</si>
  <si>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</si>
  <si>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</si>
  <si>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</si>
  <si>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</si>
  <si>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</si>
  <si>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</si>
  <si>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13=14+15</t>
  </si>
  <si>
    <t>14</t>
  </si>
  <si>
    <t>15</t>
  </si>
  <si>
    <t>16</t>
  </si>
  <si>
    <t>19=1+2+5+..+13+16+17+18</t>
  </si>
  <si>
    <t>(1) - D41, D7, D92 and D99 consolidated within the general government sector.</t>
  </si>
  <si>
    <t>Final Consumption Expenditure</t>
  </si>
  <si>
    <t>Consumption of Fixed Capital</t>
  </si>
  <si>
    <t>of which:
Gross Capital Formation (2)</t>
  </si>
  <si>
    <t>Subsidies
on products (2)</t>
  </si>
  <si>
    <t>Other Subsidies on Production (2)</t>
  </si>
  <si>
    <t>Individual Consumption Expenditure (2)</t>
  </si>
  <si>
    <t>Collective Consumption Expenditure (2)</t>
  </si>
  <si>
    <t>(2) - From first quarter of 1999 onwards</t>
  </si>
  <si>
    <t>SE</t>
  </si>
  <si>
    <t>SE1</t>
  </si>
  <si>
    <t>nrinfo@scb.se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</si>
  <si>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</si>
  <si>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</si>
  <si>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</si>
  <si>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</si>
  <si>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</si>
  <si>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</si>
  <si>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</si>
  <si>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</si>
  <si>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</si>
  <si>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</si>
  <si>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</si>
  <si>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</si>
  <si>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</si>
  <si>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</si>
  <si>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</si>
  <si>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</si>
  <si>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</si>
  <si>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</si>
  <si>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</si>
  <si>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</si>
  <si>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</si>
  <si>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</si>
  <si>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</si>
  <si>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</si>
  <si>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</si>
  <si>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</si>
  <si>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</si>
  <si>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</si>
  <si>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</si>
  <si>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</si>
  <si>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</si>
  <si>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</si>
  <si>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</si>
  <si>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</si>
  <si>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</si>
  <si>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</si>
  <si>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</si>
  <si>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</si>
  <si>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</si>
  <si>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</si>
  <si>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</si>
  <si>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</si>
  <si>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</si>
  <si>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</si>
  <si>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</si>
  <si>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</si>
  <si>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</si>
  <si>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</si>
  <si>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</si>
  <si>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</si>
  <si>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</si>
  <si>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</si>
  <si>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</si>
  <si>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</si>
  <si>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</si>
  <si>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</si>
  <si>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</si>
  <si>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</si>
  <si>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</si>
  <si>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</si>
  <si>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</si>
  <si>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</si>
  <si>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</si>
  <si>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L</t>
  </si>
  <si>
    <t>2008Q4</t>
  </si>
  <si>
    <t>1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</si>
  <si>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</si>
  <si>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</si>
  <si>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</si>
  <si>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</si>
  <si>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</si>
  <si>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</si>
  <si>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</si>
  <si>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</si>
  <si>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</si>
  <si>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</si>
  <si>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</si>
  <si>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</si>
  <si>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</si>
  <si>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</si>
  <si>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Statistics Sweden</t>
  </si>
  <si>
    <t>2012Q3</t>
  </si>
  <si>
    <t>2012Q4</t>
  </si>
  <si>
    <t>2013Q1</t>
  </si>
  <si>
    <t>2013Q2</t>
  </si>
  <si>
    <t>2013Q3</t>
  </si>
  <si>
    <t>2013Q4</t>
  </si>
  <si>
    <t>2014Q1</t>
  </si>
  <si>
    <t>2014-05-30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</si>
</sst>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sz val="7"/>
      <name val="Arial Narrow"/>
      <family val="2"/>
    </font>
    <font>
      <sz val="9"/>
      <name val="Arial"/>
      <family val="2"/>
    </font>
    <font>
      <sz val="8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/>
    </border>
    <border>
      <left/>
      <right/>
      <top style="medium"/>
      <bottom style="hair"/>
    </border>
    <border>
      <left style="medium"/>
      <right style="hair"/>
      <top/>
      <bottom/>
    </border>
    <border>
      <left style="hair"/>
      <right style="medium"/>
      <top style="hair"/>
      <bottom style="hair"/>
    </border>
    <border>
      <left style="medium"/>
      <right style="hair"/>
      <top/>
      <bottom style="medium"/>
    </border>
    <border>
      <left/>
      <right/>
      <top style="hair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medium"/>
      <top style="medium"/>
      <bottom style="hair"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 style="hair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 style="medium"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5" fillId="33" borderId="0" xfId="50" applyNumberFormat="1" applyFont="1" applyFill="1" applyBorder="1" applyAlignment="1" applyProtection="1">
      <alignment horizontal="left" vertical="center"/>
      <protection/>
    </xf>
    <xf numFmtId="49" fontId="4" fillId="33" borderId="0" xfId="50" applyNumberFormat="1" applyFont="1" applyFill="1" applyBorder="1" applyAlignment="1" applyProtection="1">
      <alignment horizontal="left" vertical="center"/>
      <protection/>
    </xf>
    <xf numFmtId="49" fontId="6" fillId="33" borderId="0" xfId="49" applyNumberFormat="1" applyFont="1" applyFill="1" applyBorder="1" applyAlignment="1" applyProtection="1">
      <alignment horizontal="left" vertical="center"/>
      <protection/>
    </xf>
    <xf numFmtId="49" fontId="4" fillId="33" borderId="0" xfId="49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49" fontId="7" fillId="33" borderId="0" xfId="49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vertical="center"/>
    </xf>
    <xf numFmtId="49" fontId="4" fillId="0" borderId="10" xfId="49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49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49" fontId="4" fillId="0" borderId="12" xfId="49" applyNumberFormat="1" applyFont="1" applyFill="1" applyBorder="1" applyAlignment="1" applyProtection="1">
      <alignment horizontal="left" vertical="center"/>
      <protection/>
    </xf>
    <xf numFmtId="49" fontId="4" fillId="0" borderId="13" xfId="49" applyNumberFormat="1" applyFont="1" applyFill="1" applyBorder="1" applyAlignment="1" applyProtection="1">
      <alignment horizontal="left" vertical="center"/>
      <protection/>
    </xf>
    <xf numFmtId="49" fontId="4" fillId="0" borderId="14" xfId="49" applyNumberFormat="1" applyFont="1" applyFill="1" applyBorder="1" applyAlignment="1" applyProtection="1">
      <alignment horizontal="left" vertical="center"/>
      <protection/>
    </xf>
    <xf numFmtId="49" fontId="4" fillId="0" borderId="15" xfId="49" applyNumberFormat="1" applyFont="1" applyFill="1" applyBorder="1" applyAlignment="1" applyProtection="1">
      <alignment horizontal="left" vertical="center"/>
      <protection/>
    </xf>
    <xf numFmtId="49" fontId="4" fillId="0" borderId="13" xfId="49" applyNumberFormat="1" applyFont="1" applyFill="1" applyBorder="1" applyAlignment="1" applyProtection="1">
      <alignment horizontal="left" vertical="center"/>
      <protection locked="0"/>
    </xf>
    <xf numFmtId="49" fontId="4" fillId="0" borderId="16" xfId="49" applyNumberFormat="1" applyFont="1" applyFill="1" applyBorder="1" applyAlignment="1" applyProtection="1">
      <alignment horizontal="left" vertical="center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7" xfId="49" applyNumberFormat="1" applyFont="1" applyFill="1" applyBorder="1" applyAlignment="1" applyProtection="1">
      <alignment horizontal="left" vertical="center"/>
      <protection/>
    </xf>
    <xf numFmtId="4" fontId="8" fillId="35" borderId="13" xfId="49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9" fillId="0" borderId="17" xfId="49" applyNumberFormat="1" applyFont="1" applyFill="1" applyBorder="1" applyAlignment="1" applyProtection="1">
      <alignment horizontal="left" vertical="center"/>
      <protection/>
    </xf>
    <xf numFmtId="49" fontId="4" fillId="34" borderId="13" xfId="49" applyNumberFormat="1" applyFont="1" applyFill="1" applyBorder="1" applyAlignment="1" applyProtection="1">
      <alignment horizontal="left" vertical="center"/>
      <protection locked="0"/>
    </xf>
    <xf numFmtId="49" fontId="4" fillId="34" borderId="18" xfId="50" applyNumberFormat="1" applyFont="1" applyFill="1" applyBorder="1" applyAlignment="1" applyProtection="1">
      <alignment horizontal="left" vertical="center"/>
      <protection locked="0"/>
    </xf>
    <xf numFmtId="49" fontId="4" fillId="0" borderId="19" xfId="49" applyNumberFormat="1" applyFont="1" applyFill="1" applyBorder="1" applyAlignment="1" applyProtection="1">
      <alignment horizontal="left" vertical="center"/>
      <protection/>
    </xf>
    <xf numFmtId="49" fontId="4" fillId="34" borderId="18" xfId="49" applyNumberFormat="1" applyFont="1" applyFill="1" applyBorder="1" applyAlignment="1" applyProtection="1">
      <alignment horizontal="left" vertical="center"/>
      <protection locked="0"/>
    </xf>
    <xf numFmtId="49" fontId="4" fillId="33" borderId="20" xfId="49" applyNumberFormat="1" applyFont="1" applyFill="1" applyBorder="1" applyAlignment="1" applyProtection="1">
      <alignment horizontal="left" vertical="center"/>
      <protection/>
    </xf>
    <xf numFmtId="49" fontId="4" fillId="33" borderId="21" xfId="49" applyNumberFormat="1" applyFont="1" applyFill="1" applyBorder="1" applyAlignment="1" applyProtection="1">
      <alignment horizontal="left" vertical="center"/>
      <protection/>
    </xf>
    <xf numFmtId="49" fontId="4" fillId="0" borderId="10" xfId="49" applyNumberFormat="1" applyFont="1" applyFill="1" applyBorder="1" applyAlignment="1" applyProtection="1">
      <alignment vertical="center"/>
      <protection/>
    </xf>
    <xf numFmtId="49" fontId="4" fillId="35" borderId="22" xfId="49" applyNumberFormat="1" applyFont="1" applyFill="1" applyBorder="1" applyAlignment="1" applyProtection="1">
      <alignment vertical="center"/>
      <protection locked="0"/>
    </xf>
    <xf numFmtId="49" fontId="4" fillId="0" borderId="12" xfId="49" applyNumberFormat="1" applyFont="1" applyFill="1" applyBorder="1" applyAlignment="1" applyProtection="1">
      <alignment vertical="center"/>
      <protection/>
    </xf>
    <xf numFmtId="49" fontId="4" fillId="35" borderId="13" xfId="49" applyNumberFormat="1" applyFont="1" applyFill="1" applyBorder="1" applyAlignment="1" applyProtection="1">
      <alignment vertical="center"/>
      <protection locked="0"/>
    </xf>
    <xf numFmtId="49" fontId="4" fillId="34" borderId="13" xfId="49" applyNumberFormat="1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49" fontId="4" fillId="0" borderId="23" xfId="49" applyNumberFormat="1" applyFont="1" applyFill="1" applyBorder="1" applyAlignment="1" applyProtection="1">
      <alignment horizontal="left" vertical="center"/>
      <protection/>
    </xf>
    <xf numFmtId="49" fontId="4" fillId="0" borderId="24" xfId="49" applyNumberFormat="1" applyFont="1" applyFill="1" applyBorder="1" applyAlignment="1" applyProtection="1">
      <alignment horizontal="left" vertical="center"/>
      <protection/>
    </xf>
    <xf numFmtId="49" fontId="4" fillId="0" borderId="25" xfId="49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>
      <alignment horizontal="left" vertical="center"/>
    </xf>
    <xf numFmtId="49" fontId="4" fillId="33" borderId="26" xfId="49" applyNumberFormat="1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4" xfId="49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left" vertical="center"/>
    </xf>
    <xf numFmtId="49" fontId="4" fillId="33" borderId="29" xfId="49" applyNumberFormat="1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49" fontId="4" fillId="33" borderId="18" xfId="49" applyNumberFormat="1" applyFont="1" applyFill="1" applyBorder="1" applyAlignment="1" applyProtection="1">
      <alignment horizontal="left" vertical="center"/>
      <protection/>
    </xf>
    <xf numFmtId="49" fontId="4" fillId="35" borderId="18" xfId="49" applyNumberFormat="1" applyFont="1" applyFill="1" applyBorder="1" applyAlignment="1" applyProtection="1">
      <alignment vertical="center"/>
      <protection locked="0"/>
    </xf>
    <xf numFmtId="49" fontId="10" fillId="33" borderId="0" xfId="49" applyNumberFormat="1" applyFont="1" applyFill="1" applyBorder="1" applyAlignment="1" applyProtection="1" quotePrefix="1">
      <alignment horizontal="left" vertical="center"/>
      <protection/>
    </xf>
    <xf numFmtId="49" fontId="6" fillId="33" borderId="0" xfId="49" applyNumberFormat="1" applyFont="1" applyFill="1" applyBorder="1" applyAlignment="1" applyProtection="1">
      <alignment horizontal="right" vertical="center"/>
      <protection/>
    </xf>
    <xf numFmtId="49" fontId="4" fillId="33" borderId="0" xfId="49" applyNumberFormat="1" applyFont="1" applyFill="1" applyBorder="1" applyAlignment="1" applyProtection="1">
      <alignment horizontal="right" vertical="center"/>
      <protection/>
    </xf>
    <xf numFmtId="49" fontId="4" fillId="33" borderId="0" xfId="49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vertical="center"/>
      <protection locked="0"/>
    </xf>
    <xf numFmtId="0" fontId="8" fillId="33" borderId="0" xfId="50" applyFont="1" applyFill="1" applyAlignment="1">
      <alignment vertical="center"/>
      <protection/>
    </xf>
    <xf numFmtId="0" fontId="4" fillId="33" borderId="31" xfId="50" applyFont="1" applyFill="1" applyBorder="1" applyAlignment="1">
      <alignment horizontal="center" vertical="center" wrapText="1"/>
      <protection/>
    </xf>
    <xf numFmtId="0" fontId="4" fillId="33" borderId="32" xfId="50" applyFont="1" applyFill="1" applyBorder="1" applyAlignment="1">
      <alignment horizontal="center" vertical="center" wrapText="1"/>
      <protection/>
    </xf>
    <xf numFmtId="0" fontId="4" fillId="33" borderId="33" xfId="50" applyFont="1" applyFill="1" applyBorder="1" applyAlignment="1">
      <alignment horizontal="center" vertical="center"/>
      <protection/>
    </xf>
    <xf numFmtId="0" fontId="4" fillId="33" borderId="34" xfId="50" applyFont="1" applyFill="1" applyBorder="1" applyAlignment="1">
      <alignment horizontal="center" vertical="center"/>
      <protection/>
    </xf>
    <xf numFmtId="0" fontId="4" fillId="33" borderId="34" xfId="50" applyFont="1" applyFill="1" applyBorder="1" applyAlignment="1">
      <alignment horizontal="centerContinuous" vertical="center"/>
      <protection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4" fontId="4" fillId="33" borderId="36" xfId="0" applyNumberFormat="1" applyFont="1" applyFill="1" applyBorder="1" applyAlignment="1" applyProtection="1">
      <alignment vertical="center"/>
      <protection locked="0"/>
    </xf>
    <xf numFmtId="4" fontId="4" fillId="33" borderId="37" xfId="0" applyNumberFormat="1" applyFont="1" applyFill="1" applyBorder="1" applyAlignment="1" applyProtection="1">
      <alignment vertical="center"/>
      <protection locked="0"/>
    </xf>
    <xf numFmtId="4" fontId="4" fillId="33" borderId="38" xfId="0" applyNumberFormat="1" applyFont="1" applyFill="1" applyBorder="1" applyAlignment="1" applyProtection="1">
      <alignment vertical="center"/>
      <protection locked="0"/>
    </xf>
    <xf numFmtId="4" fontId="8" fillId="36" borderId="22" xfId="49" applyNumberFormat="1" applyFont="1" applyFill="1" applyBorder="1" applyAlignment="1" applyProtection="1">
      <alignment horizontal="left" vertical="center"/>
      <protection locked="0"/>
    </xf>
    <xf numFmtId="4" fontId="8" fillId="0" borderId="22" xfId="49" applyNumberFormat="1" applyFont="1" applyFill="1" applyBorder="1" applyAlignment="1" applyProtection="1">
      <alignment horizontal="left" vertical="center"/>
      <protection locked="0"/>
    </xf>
    <xf numFmtId="49" fontId="4" fillId="34" borderId="22" xfId="49" applyNumberFormat="1" applyFont="1" applyFill="1" applyBorder="1" applyAlignment="1" applyProtection="1">
      <alignment horizontal="left" vertical="center"/>
      <protection locked="0"/>
    </xf>
    <xf numFmtId="49" fontId="4" fillId="34" borderId="22" xfId="49" applyNumberFormat="1" applyFont="1" applyFill="1" applyBorder="1" applyAlignment="1" applyProtection="1">
      <alignment vertical="center"/>
      <protection locked="0"/>
    </xf>
    <xf numFmtId="49" fontId="4" fillId="34" borderId="13" xfId="49" applyNumberFormat="1" applyFont="1" applyFill="1" applyBorder="1" applyAlignment="1" applyProtection="1">
      <alignment vertical="center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49" fontId="4" fillId="34" borderId="20" xfId="49" applyNumberFormat="1" applyFont="1" applyFill="1" applyBorder="1" applyAlignment="1" applyProtection="1">
      <alignment horizontal="left" vertical="center"/>
      <protection locked="0"/>
    </xf>
    <xf numFmtId="49" fontId="4" fillId="35" borderId="39" xfId="49" applyNumberFormat="1" applyFont="1" applyFill="1" applyBorder="1" applyAlignment="1" applyProtection="1">
      <alignment vertical="center"/>
      <protection locked="0"/>
    </xf>
    <xf numFmtId="0" fontId="8" fillId="33" borderId="40" xfId="50" applyFont="1" applyFill="1" applyBorder="1" applyAlignment="1">
      <alignment vertical="center"/>
      <protection/>
    </xf>
    <xf numFmtId="0" fontId="8" fillId="33" borderId="41" xfId="50" applyFont="1" applyFill="1" applyBorder="1" applyAlignment="1">
      <alignment vertical="center"/>
      <protection/>
    </xf>
    <xf numFmtId="0" fontId="12" fillId="33" borderId="31" xfId="0" applyFont="1" applyFill="1" applyBorder="1" applyAlignment="1" applyProtection="1">
      <alignment horizontal="right" vertical="center"/>
      <protection locked="0"/>
    </xf>
    <xf numFmtId="49" fontId="2" fillId="35" borderId="13" xfId="44" applyNumberFormat="1" applyFill="1" applyBorder="1" applyAlignment="1" applyProtection="1">
      <alignment vertical="center"/>
      <protection locked="0"/>
    </xf>
    <xf numFmtId="49" fontId="4" fillId="36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42" xfId="49" applyNumberFormat="1" applyFont="1" applyFill="1" applyBorder="1" applyAlignment="1" applyProtection="1">
      <alignment horizontal="center" vertical="center"/>
      <protection locked="0"/>
    </xf>
    <xf numFmtId="4" fontId="8" fillId="33" borderId="43" xfId="49" applyNumberFormat="1" applyFont="1" applyFill="1" applyBorder="1" applyAlignment="1" applyProtection="1">
      <alignment vertical="center"/>
      <protection locked="0"/>
    </xf>
    <xf numFmtId="4" fontId="8" fillId="33" borderId="44" xfId="49" applyNumberFormat="1" applyFont="1" applyFill="1" applyBorder="1" applyAlignment="1" applyProtection="1">
      <alignment vertical="center"/>
      <protection locked="0"/>
    </xf>
    <xf numFmtId="4" fontId="8" fillId="33" borderId="44" xfId="49" applyNumberFormat="1" applyFont="1" applyFill="1" applyBorder="1" applyAlignment="1" applyProtection="1">
      <alignment horizontal="right" vertical="center"/>
      <protection locked="0"/>
    </xf>
    <xf numFmtId="4" fontId="4" fillId="33" borderId="44" xfId="0" applyNumberFormat="1" applyFont="1" applyFill="1" applyBorder="1" applyAlignment="1" applyProtection="1">
      <alignment horizontal="right" vertical="center"/>
      <protection locked="0"/>
    </xf>
    <xf numFmtId="4" fontId="4" fillId="33" borderId="44" xfId="0" applyNumberFormat="1" applyFont="1" applyFill="1" applyBorder="1" applyAlignment="1" applyProtection="1">
      <alignment vertical="center"/>
      <protection locked="0"/>
    </xf>
    <xf numFmtId="4" fontId="4" fillId="33" borderId="45" xfId="0" applyNumberFormat="1" applyFont="1" applyFill="1" applyBorder="1" applyAlignment="1" applyProtection="1">
      <alignment vertical="center"/>
      <protection locked="0"/>
    </xf>
    <xf numFmtId="4" fontId="4" fillId="33" borderId="37" xfId="0" applyNumberFormat="1" applyFont="1" applyFill="1" applyBorder="1" applyAlignment="1" applyProtection="1">
      <alignment horizontal="right" vertical="center"/>
      <protection locked="0"/>
    </xf>
    <xf numFmtId="4" fontId="8" fillId="33" borderId="46" xfId="50" applyNumberFormat="1" applyFont="1" applyFill="1" applyBorder="1" applyAlignment="1" applyProtection="1">
      <alignment vertical="center"/>
      <protection locked="0"/>
    </xf>
    <xf numFmtId="4" fontId="4" fillId="0" borderId="37" xfId="0" applyNumberFormat="1" applyFont="1" applyFill="1" applyBorder="1" applyAlignment="1" applyProtection="1">
      <alignment vertical="center"/>
      <protection locked="0"/>
    </xf>
    <xf numFmtId="4" fontId="8" fillId="33" borderId="37" xfId="50" applyNumberFormat="1" applyFont="1" applyFill="1" applyBorder="1" applyAlignment="1" applyProtection="1">
      <alignment horizontal="right" vertical="center"/>
      <protection locked="0"/>
    </xf>
    <xf numFmtId="49" fontId="4" fillId="0" borderId="42" xfId="49" applyNumberFormat="1" applyFont="1" applyFill="1" applyBorder="1" applyAlignment="1" applyProtection="1">
      <alignment horizontal="center" vertical="center"/>
      <protection locked="0"/>
    </xf>
    <xf numFmtId="4" fontId="8" fillId="0" borderId="46" xfId="50" applyNumberFormat="1" applyFont="1" applyFill="1" applyBorder="1" applyAlignment="1" applyProtection="1">
      <alignment vertical="center"/>
      <protection locked="0"/>
    </xf>
    <xf numFmtId="4" fontId="4" fillId="0" borderId="3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37" xfId="0" applyNumberFormat="1" applyFont="1" applyFill="1" applyBorder="1" applyAlignment="1" applyProtection="1">
      <alignment horizontal="right" vertical="center"/>
      <protection locked="0"/>
    </xf>
    <xf numFmtId="4" fontId="4" fillId="33" borderId="37" xfId="0" applyNumberFormat="1" applyFont="1" applyFill="1" applyBorder="1" applyAlignment="1" applyProtection="1">
      <alignment horizontal="right" vertical="center"/>
      <protection locked="0"/>
    </xf>
    <xf numFmtId="4" fontId="4" fillId="0" borderId="37" xfId="0" applyNumberFormat="1" applyFont="1" applyFill="1" applyBorder="1" applyAlignment="1" applyProtection="1">
      <alignment vertical="center"/>
      <protection locked="0"/>
    </xf>
    <xf numFmtId="4" fontId="4" fillId="33" borderId="37" xfId="0" applyNumberFormat="1" applyFont="1" applyFill="1" applyBorder="1" applyAlignment="1" applyProtection="1">
      <alignment vertical="center"/>
      <protection locked="0"/>
    </xf>
    <xf numFmtId="4" fontId="4" fillId="3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Fill="1" applyBorder="1" applyAlignment="1" applyProtection="1">
      <alignment vertical="center"/>
      <protection locked="0"/>
    </xf>
    <xf numFmtId="0" fontId="8" fillId="33" borderId="0" xfId="50" applyFont="1" applyFill="1" applyAlignment="1">
      <alignment vertical="center"/>
      <protection/>
    </xf>
    <xf numFmtId="0" fontId="4" fillId="33" borderId="47" xfId="50" applyFont="1" applyFill="1" applyBorder="1" applyAlignment="1">
      <alignment horizontal="center" vertical="center" wrapText="1"/>
      <protection/>
    </xf>
    <xf numFmtId="49" fontId="4" fillId="33" borderId="48" xfId="49" applyNumberFormat="1" applyFont="1" applyFill="1" applyBorder="1" applyAlignment="1" applyProtection="1">
      <alignment horizontal="right" vertical="center" wrapText="1"/>
      <protection/>
    </xf>
    <xf numFmtId="0" fontId="6" fillId="33" borderId="49" xfId="50" applyFont="1" applyFill="1" applyBorder="1" applyAlignment="1">
      <alignment horizontal="center" vertical="center"/>
      <protection/>
    </xf>
    <xf numFmtId="0" fontId="6" fillId="33" borderId="50" xfId="50" applyFont="1" applyFill="1" applyBorder="1" applyAlignment="1">
      <alignment horizontal="center" vertical="center"/>
      <protection/>
    </xf>
    <xf numFmtId="0" fontId="6" fillId="33" borderId="50" xfId="50" applyFont="1" applyFill="1" applyBorder="1" applyAlignment="1">
      <alignment horizontal="center" vertical="center" wrapText="1"/>
      <protection/>
    </xf>
    <xf numFmtId="0" fontId="6" fillId="33" borderId="51" xfId="50" applyFont="1" applyFill="1" applyBorder="1" applyAlignment="1">
      <alignment horizontal="center" vertical="center"/>
      <protection/>
    </xf>
    <xf numFmtId="49" fontId="4" fillId="33" borderId="52" xfId="49" applyNumberFormat="1" applyFont="1" applyFill="1" applyBorder="1" applyAlignment="1" applyProtection="1">
      <alignment horizontal="right" vertical="center" wrapText="1"/>
      <protection/>
    </xf>
    <xf numFmtId="0" fontId="4" fillId="33" borderId="34" xfId="50" applyFont="1" applyFill="1" applyBorder="1" applyAlignment="1">
      <alignment horizontal="center" vertical="center" wrapText="1"/>
      <protection/>
    </xf>
    <xf numFmtId="0" fontId="4" fillId="33" borderId="53" xfId="50" applyFont="1" applyFill="1" applyBorder="1" applyAlignment="1">
      <alignment horizontal="center" vertical="center" wrapText="1"/>
      <protection/>
    </xf>
    <xf numFmtId="49" fontId="4" fillId="33" borderId="54" xfId="49" applyNumberFormat="1" applyFont="1" applyFill="1" applyBorder="1" applyAlignment="1" applyProtection="1">
      <alignment horizontal="left" vertical="center"/>
      <protection/>
    </xf>
    <xf numFmtId="49" fontId="4" fillId="33" borderId="55" xfId="49" applyNumberFormat="1" applyFont="1" applyFill="1" applyBorder="1" applyAlignment="1" applyProtection="1">
      <alignment horizontal="center" vertical="center"/>
      <protection/>
    </xf>
    <xf numFmtId="49" fontId="4" fillId="33" borderId="31" xfId="49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Alignment="1" applyProtection="1">
      <alignment vertical="center"/>
      <protection locked="0"/>
    </xf>
    <xf numFmtId="49" fontId="4" fillId="35" borderId="13" xfId="49" applyNumberFormat="1" applyFont="1" applyFill="1" applyBorder="1" applyAlignment="1" applyProtection="1">
      <alignment vertical="center"/>
      <protection locked="0"/>
    </xf>
    <xf numFmtId="0" fontId="4" fillId="33" borderId="56" xfId="50" applyFont="1" applyFill="1" applyBorder="1" applyAlignment="1">
      <alignment horizontal="center" vertical="center" wrapText="1"/>
      <protection/>
    </xf>
    <xf numFmtId="0" fontId="4" fillId="33" borderId="57" xfId="50" applyFont="1" applyFill="1" applyBorder="1" applyAlignment="1">
      <alignment horizontal="center" vertical="center" wrapText="1"/>
      <protection/>
    </xf>
    <xf numFmtId="0" fontId="4" fillId="33" borderId="58" xfId="50" applyFont="1" applyFill="1" applyBorder="1" applyAlignment="1">
      <alignment horizontal="center" vertical="center" wrapText="1"/>
      <protection/>
    </xf>
    <xf numFmtId="0" fontId="4" fillId="33" borderId="59" xfId="50" applyFont="1" applyFill="1" applyBorder="1" applyAlignment="1">
      <alignment horizontal="center" vertical="center" wrapText="1"/>
      <protection/>
    </xf>
    <xf numFmtId="0" fontId="4" fillId="33" borderId="30" xfId="50" applyFont="1" applyFill="1" applyBorder="1" applyAlignment="1">
      <alignment horizontal="center" vertical="center" wrapText="1"/>
      <protection/>
    </xf>
    <xf numFmtId="0" fontId="4" fillId="33" borderId="25" xfId="50" applyFont="1" applyFill="1" applyBorder="1" applyAlignment="1">
      <alignment horizontal="center" vertical="center" wrapText="1"/>
      <protection/>
    </xf>
    <xf numFmtId="0" fontId="4" fillId="33" borderId="60" xfId="50" applyFont="1" applyFill="1" applyBorder="1" applyAlignment="1">
      <alignment horizontal="center" vertical="center"/>
      <protection/>
    </xf>
    <xf numFmtId="0" fontId="4" fillId="33" borderId="40" xfId="50" applyFont="1" applyFill="1" applyBorder="1" applyAlignment="1">
      <alignment horizontal="center" vertical="center"/>
      <protection/>
    </xf>
    <xf numFmtId="0" fontId="4" fillId="33" borderId="61" xfId="50" applyFont="1" applyFill="1" applyBorder="1" applyAlignment="1">
      <alignment horizontal="center" vertical="center" wrapText="1"/>
      <protection/>
    </xf>
    <xf numFmtId="0" fontId="4" fillId="33" borderId="62" xfId="50" applyFont="1" applyFill="1" applyBorder="1" applyAlignment="1">
      <alignment horizontal="center" vertical="center" wrapText="1"/>
      <protection/>
    </xf>
    <xf numFmtId="0" fontId="4" fillId="33" borderId="63" xfId="50" applyFont="1" applyFill="1" applyBorder="1" applyAlignment="1">
      <alignment horizontal="center" vertical="center" wrapText="1"/>
      <protection/>
    </xf>
    <xf numFmtId="0" fontId="4" fillId="33" borderId="64" xfId="50" applyFont="1" applyFill="1" applyBorder="1" applyAlignment="1">
      <alignment horizontal="center" vertical="center" wrapText="1"/>
      <protection/>
    </xf>
    <xf numFmtId="0" fontId="4" fillId="35" borderId="65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66" xfId="0" applyFont="1" applyFill="1" applyBorder="1" applyAlignment="1">
      <alignment vertical="center"/>
    </xf>
    <xf numFmtId="0" fontId="4" fillId="35" borderId="67" xfId="0" applyFont="1" applyFill="1" applyBorder="1" applyAlignment="1">
      <alignment vertical="center"/>
    </xf>
    <xf numFmtId="0" fontId="4" fillId="35" borderId="68" xfId="0" applyFont="1" applyFill="1" applyBorder="1" applyAlignment="1">
      <alignment vertical="center"/>
    </xf>
    <xf numFmtId="0" fontId="4" fillId="35" borderId="69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49" fontId="4" fillId="0" borderId="65" xfId="49" applyNumberFormat="1" applyFont="1" applyFill="1" applyBorder="1" applyAlignment="1" applyProtection="1">
      <alignment horizontal="left" vertical="center"/>
      <protection/>
    </xf>
    <xf numFmtId="49" fontId="4" fillId="0" borderId="15" xfId="49" applyNumberFormat="1" applyFont="1" applyFill="1" applyBorder="1" applyAlignment="1" applyProtection="1">
      <alignment horizontal="left" vertical="center"/>
      <protection/>
    </xf>
    <xf numFmtId="49" fontId="4" fillId="0" borderId="66" xfId="49" applyNumberFormat="1" applyFont="1" applyFill="1" applyBorder="1" applyAlignment="1" applyProtection="1">
      <alignment horizontal="left" vertical="center"/>
      <protection/>
    </xf>
    <xf numFmtId="49" fontId="14" fillId="0" borderId="65" xfId="49" applyNumberFormat="1" applyFont="1" applyFill="1" applyBorder="1" applyAlignment="1" applyProtection="1">
      <alignment horizontal="left" vertical="center"/>
      <protection/>
    </xf>
    <xf numFmtId="49" fontId="14" fillId="0" borderId="15" xfId="49" applyNumberFormat="1" applyFont="1" applyFill="1" applyBorder="1" applyAlignment="1" applyProtection="1">
      <alignment horizontal="left" vertical="center"/>
      <protection/>
    </xf>
    <xf numFmtId="49" fontId="14" fillId="0" borderId="66" xfId="49" applyNumberFormat="1" applyFont="1" applyFill="1" applyBorder="1" applyAlignment="1" applyProtection="1">
      <alignment horizontal="left" vertical="center"/>
      <protection/>
    </xf>
    <xf numFmtId="0" fontId="4" fillId="35" borderId="75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70" xfId="0" applyFont="1" applyFill="1" applyBorder="1" applyAlignment="1">
      <alignment vertical="center"/>
    </xf>
    <xf numFmtId="49" fontId="4" fillId="0" borderId="75" xfId="49" applyNumberFormat="1" applyFont="1" applyFill="1" applyBorder="1" applyAlignment="1" applyProtection="1">
      <alignment horizontal="left" vertical="center"/>
      <protection/>
    </xf>
    <xf numFmtId="49" fontId="4" fillId="0" borderId="11" xfId="49" applyNumberFormat="1" applyFont="1" applyFill="1" applyBorder="1" applyAlignment="1" applyProtection="1">
      <alignment horizontal="left" vertical="center"/>
      <protection/>
    </xf>
    <xf numFmtId="49" fontId="4" fillId="0" borderId="70" xfId="49" applyNumberFormat="1" applyFont="1" applyFill="1" applyBorder="1" applyAlignment="1" applyProtection="1">
      <alignment horizontal="left" vertical="center"/>
      <protection/>
    </xf>
    <xf numFmtId="49" fontId="4" fillId="33" borderId="42" xfId="49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_1.1" xfId="49"/>
    <cellStyle name="Normal_1.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rinfo@scb.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1"/>
  <sheetViews>
    <sheetView tabSelected="1" zoomScale="75" zoomScaleNormal="75" zoomScalePageLayoutView="0" workbookViewId="0" topLeftCell="A1">
      <selection activeCell="D21" sqref="D21"/>
    </sheetView>
  </sheetViews>
  <sheetFormatPr defaultColWidth="11.421875" defaultRowHeight="12" customHeight="1"/>
  <cols>
    <col min="1" max="1" width="14.57421875" style="56" customWidth="1"/>
    <col min="2" max="17" width="12.57421875" style="56" customWidth="1"/>
    <col min="18" max="18" width="15.28125" style="56" customWidth="1"/>
    <col min="19" max="20" width="12.57421875" style="56" customWidth="1"/>
    <col min="21" max="16384" width="11.421875" style="56" customWidth="1"/>
  </cols>
  <sheetData>
    <row r="1" spans="1:14" s="7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K1" s="5"/>
      <c r="L1" s="4"/>
      <c r="M1" s="4"/>
      <c r="N1" s="6"/>
    </row>
    <row r="2" spans="1:14" s="11" customFormat="1" ht="12" customHeight="1">
      <c r="A2" s="8" t="s">
        <v>1</v>
      </c>
      <c r="B2" s="68" t="s">
        <v>140</v>
      </c>
      <c r="C2" s="9" t="s">
        <v>2</v>
      </c>
      <c r="D2" s="69" t="s">
        <v>109</v>
      </c>
      <c r="E2" s="138" t="s">
        <v>3</v>
      </c>
      <c r="F2" s="158" t="s">
        <v>131</v>
      </c>
      <c r="G2" s="159"/>
      <c r="H2" s="159"/>
      <c r="I2" s="159"/>
      <c r="J2" s="159"/>
      <c r="K2" s="159"/>
      <c r="L2" s="159"/>
      <c r="M2" s="159"/>
      <c r="N2" s="160"/>
    </row>
    <row r="3" spans="1:14" s="11" customFormat="1" ht="12" customHeight="1" thickBot="1">
      <c r="A3" s="12" t="s">
        <v>4</v>
      </c>
      <c r="B3" s="13" t="s">
        <v>5</v>
      </c>
      <c r="C3" s="14" t="s">
        <v>6</v>
      </c>
      <c r="D3" s="80" t="s">
        <v>119</v>
      </c>
      <c r="E3" s="139"/>
      <c r="F3" s="149" t="s">
        <v>7</v>
      </c>
      <c r="G3" s="150"/>
      <c r="H3" s="150"/>
      <c r="I3" s="150"/>
      <c r="J3" s="150"/>
      <c r="K3" s="150"/>
      <c r="L3" s="150"/>
      <c r="M3" s="150"/>
      <c r="N3" s="151"/>
    </row>
    <row r="4" spans="1:14" s="11" customFormat="1" ht="12" customHeight="1">
      <c r="A4" s="12" t="s">
        <v>8</v>
      </c>
      <c r="B4" s="16" t="s">
        <v>9</v>
      </c>
      <c r="C4" s="17" t="s">
        <v>10</v>
      </c>
      <c r="D4" s="68" t="s">
        <v>107</v>
      </c>
      <c r="E4" s="139"/>
      <c r="F4" s="152" t="s">
        <v>139</v>
      </c>
      <c r="G4" s="153"/>
      <c r="H4" s="153"/>
      <c r="I4" s="153"/>
      <c r="J4" s="153"/>
      <c r="K4" s="153"/>
      <c r="L4" s="153"/>
      <c r="M4" s="153"/>
      <c r="N4" s="154"/>
    </row>
    <row r="5" spans="1:14" s="11" customFormat="1" ht="12" customHeight="1">
      <c r="A5" s="12" t="s">
        <v>11</v>
      </c>
      <c r="B5" s="18"/>
      <c r="C5" s="19" t="s">
        <v>12</v>
      </c>
      <c r="D5" s="20" t="s">
        <v>108</v>
      </c>
      <c r="E5" s="139"/>
      <c r="F5" s="149"/>
      <c r="G5" s="150"/>
      <c r="H5" s="150"/>
      <c r="I5" s="150"/>
      <c r="J5" s="150"/>
      <c r="K5" s="150"/>
      <c r="L5" s="150"/>
      <c r="M5" s="150"/>
      <c r="N5" s="151"/>
    </row>
    <row r="6" spans="1:14" s="11" customFormat="1" ht="12" customHeight="1">
      <c r="A6" s="12" t="s">
        <v>13</v>
      </c>
      <c r="B6" s="21" t="s">
        <v>14</v>
      </c>
      <c r="C6" s="22" t="s">
        <v>15</v>
      </c>
      <c r="D6" s="23"/>
      <c r="E6" s="139"/>
      <c r="F6" s="149"/>
      <c r="G6" s="150"/>
      <c r="H6" s="150"/>
      <c r="I6" s="150"/>
      <c r="J6" s="150"/>
      <c r="K6" s="150"/>
      <c r="L6" s="150"/>
      <c r="M6" s="150"/>
      <c r="N6" s="151"/>
    </row>
    <row r="7" spans="1:14" s="11" customFormat="1" ht="12" customHeight="1" thickBot="1">
      <c r="A7" s="14" t="s">
        <v>16</v>
      </c>
      <c r="B7" s="24"/>
      <c r="C7" s="25" t="s">
        <v>17</v>
      </c>
      <c r="D7" s="26"/>
      <c r="E7" s="139"/>
      <c r="F7" s="149"/>
      <c r="G7" s="150"/>
      <c r="H7" s="150"/>
      <c r="I7" s="150"/>
      <c r="J7" s="150"/>
      <c r="K7" s="150"/>
      <c r="L7" s="150"/>
      <c r="M7" s="150"/>
      <c r="N7" s="151"/>
    </row>
    <row r="8" spans="1:14" s="11" customFormat="1" ht="12" customHeight="1">
      <c r="A8" s="12" t="s">
        <v>18</v>
      </c>
      <c r="B8" s="27" t="s">
        <v>19</v>
      </c>
      <c r="C8" s="8" t="s">
        <v>20</v>
      </c>
      <c r="D8" s="70"/>
      <c r="E8" s="139"/>
      <c r="F8" s="135"/>
      <c r="G8" s="136"/>
      <c r="H8" s="136"/>
      <c r="I8" s="136"/>
      <c r="J8" s="136"/>
      <c r="K8" s="136"/>
      <c r="L8" s="136"/>
      <c r="M8" s="136"/>
      <c r="N8" s="137"/>
    </row>
    <row r="9" spans="1:14" s="11" customFormat="1" ht="12" customHeight="1">
      <c r="A9" s="12" t="s">
        <v>21</v>
      </c>
      <c r="B9" s="13" t="s">
        <v>22</v>
      </c>
      <c r="C9" s="12" t="s">
        <v>23</v>
      </c>
      <c r="D9" s="74"/>
      <c r="E9" s="139"/>
      <c r="F9" s="135"/>
      <c r="G9" s="136"/>
      <c r="H9" s="136"/>
      <c r="I9" s="136"/>
      <c r="J9" s="136"/>
      <c r="K9" s="136"/>
      <c r="L9" s="136"/>
      <c r="M9" s="136"/>
      <c r="N9" s="137"/>
    </row>
    <row r="10" spans="1:14" s="11" customFormat="1" ht="12" customHeight="1" thickBot="1">
      <c r="A10" s="12" t="s">
        <v>24</v>
      </c>
      <c r="B10" s="28" t="s">
        <v>25</v>
      </c>
      <c r="C10" s="14" t="s">
        <v>26</v>
      </c>
      <c r="D10" s="26"/>
      <c r="E10" s="139"/>
      <c r="F10" s="135"/>
      <c r="G10" s="136"/>
      <c r="H10" s="136"/>
      <c r="I10" s="136"/>
      <c r="J10" s="136"/>
      <c r="K10" s="136"/>
      <c r="L10" s="136"/>
      <c r="M10" s="136"/>
      <c r="N10" s="137"/>
    </row>
    <row r="11" spans="1:14" s="11" customFormat="1" ht="12" customHeight="1">
      <c r="A11" s="12" t="s">
        <v>27</v>
      </c>
      <c r="B11" s="13" t="s">
        <v>110</v>
      </c>
      <c r="C11" s="29" t="s">
        <v>28</v>
      </c>
      <c r="D11" s="71"/>
      <c r="E11" s="139"/>
      <c r="F11" s="135"/>
      <c r="G11" s="136"/>
      <c r="H11" s="136"/>
      <c r="I11" s="136"/>
      <c r="J11" s="136"/>
      <c r="K11" s="136"/>
      <c r="L11" s="136"/>
      <c r="M11" s="136"/>
      <c r="N11" s="137"/>
    </row>
    <row r="12" spans="1:14" s="11" customFormat="1" ht="12" customHeight="1">
      <c r="A12" s="12" t="s">
        <v>29</v>
      </c>
      <c r="B12" s="13" t="s">
        <v>22</v>
      </c>
      <c r="C12" s="31" t="s">
        <v>30</v>
      </c>
      <c r="D12" s="72"/>
      <c r="E12" s="139"/>
      <c r="F12" s="149"/>
      <c r="G12" s="150"/>
      <c r="H12" s="150"/>
      <c r="I12" s="150"/>
      <c r="J12" s="150"/>
      <c r="K12" s="150"/>
      <c r="L12" s="150"/>
      <c r="M12" s="150"/>
      <c r="N12" s="151"/>
    </row>
    <row r="13" spans="1:14" s="11" customFormat="1" ht="12" customHeight="1">
      <c r="A13" s="12" t="s">
        <v>31</v>
      </c>
      <c r="B13" s="33"/>
      <c r="C13" s="31" t="s">
        <v>32</v>
      </c>
      <c r="D13" s="72"/>
      <c r="E13" s="145"/>
      <c r="F13" s="146"/>
      <c r="G13" s="147"/>
      <c r="H13" s="147"/>
      <c r="I13" s="147"/>
      <c r="J13" s="147"/>
      <c r="K13" s="147"/>
      <c r="L13" s="147"/>
      <c r="M13" s="147"/>
      <c r="N13" s="148"/>
    </row>
    <row r="14" spans="1:14" s="11" customFormat="1" ht="12" customHeight="1" thickBot="1">
      <c r="A14" s="12" t="s">
        <v>33</v>
      </c>
      <c r="B14" s="33"/>
      <c r="C14" s="31" t="s">
        <v>34</v>
      </c>
      <c r="D14" s="73"/>
      <c r="E14" s="34" t="s">
        <v>35</v>
      </c>
      <c r="F14" s="35" t="s">
        <v>36</v>
      </c>
      <c r="G14" s="36"/>
      <c r="H14" s="36"/>
      <c r="I14" s="36"/>
      <c r="J14" s="36"/>
      <c r="K14" s="36"/>
      <c r="L14" s="36"/>
      <c r="M14" s="36"/>
      <c r="N14" s="37"/>
    </row>
    <row r="15" spans="1:14" s="11" customFormat="1" ht="12" customHeight="1">
      <c r="A15" s="12" t="s">
        <v>37</v>
      </c>
      <c r="B15" s="33"/>
      <c r="C15" s="31" t="s">
        <v>38</v>
      </c>
      <c r="D15" s="73"/>
      <c r="E15" s="38" t="s">
        <v>39</v>
      </c>
      <c r="F15" s="141" t="s">
        <v>40</v>
      </c>
      <c r="G15" s="142"/>
      <c r="H15" s="12" t="s">
        <v>41</v>
      </c>
      <c r="I15" s="39" t="s">
        <v>42</v>
      </c>
      <c r="J15" s="8" t="s">
        <v>43</v>
      </c>
      <c r="K15" s="10" t="s">
        <v>44</v>
      </c>
      <c r="L15" s="40"/>
      <c r="M15" s="41"/>
      <c r="N15" s="42"/>
    </row>
    <row r="16" spans="1:14" s="11" customFormat="1" ht="12" customHeight="1" thickBot="1">
      <c r="A16" s="43" t="s">
        <v>45</v>
      </c>
      <c r="B16" s="33"/>
      <c r="C16" s="44" t="s">
        <v>46</v>
      </c>
      <c r="D16" s="75" t="s">
        <v>141</v>
      </c>
      <c r="E16" s="45" t="s">
        <v>47</v>
      </c>
      <c r="F16" s="143" t="s">
        <v>106</v>
      </c>
      <c r="G16" s="144"/>
      <c r="H16" s="12" t="s">
        <v>48</v>
      </c>
      <c r="I16" s="46" t="s">
        <v>49</v>
      </c>
      <c r="J16" s="12" t="s">
        <v>50</v>
      </c>
      <c r="K16" s="15" t="s">
        <v>51</v>
      </c>
      <c r="L16" s="47"/>
      <c r="M16" s="48"/>
      <c r="N16" s="49"/>
    </row>
    <row r="17" spans="1:14" s="11" customFormat="1" ht="12" customHeight="1">
      <c r="A17" s="43" t="s">
        <v>52</v>
      </c>
      <c r="B17" s="33"/>
      <c r="C17" s="29" t="s">
        <v>53</v>
      </c>
      <c r="D17" s="30" t="s">
        <v>223</v>
      </c>
      <c r="E17" s="138" t="s">
        <v>54</v>
      </c>
      <c r="F17" s="155"/>
      <c r="G17" s="156"/>
      <c r="H17" s="156"/>
      <c r="I17" s="156"/>
      <c r="J17" s="156"/>
      <c r="K17" s="156"/>
      <c r="L17" s="156"/>
      <c r="M17" s="156"/>
      <c r="N17" s="157"/>
    </row>
    <row r="18" spans="1:14" s="11" customFormat="1" ht="12" customHeight="1">
      <c r="A18" s="43" t="s">
        <v>55</v>
      </c>
      <c r="B18" s="33"/>
      <c r="C18" s="31" t="s">
        <v>56</v>
      </c>
      <c r="D18" s="79" t="s">
        <v>142</v>
      </c>
      <c r="E18" s="139"/>
      <c r="F18" s="129"/>
      <c r="G18" s="130"/>
      <c r="H18" s="130"/>
      <c r="I18" s="130"/>
      <c r="J18" s="130"/>
      <c r="K18" s="130"/>
      <c r="L18" s="130"/>
      <c r="M18" s="130"/>
      <c r="N18" s="131"/>
    </row>
    <row r="19" spans="1:14" s="11" customFormat="1" ht="12" customHeight="1">
      <c r="A19" s="43" t="s">
        <v>57</v>
      </c>
      <c r="B19" s="27" t="s">
        <v>58</v>
      </c>
      <c r="C19" s="31" t="s">
        <v>59</v>
      </c>
      <c r="D19" s="32" t="s">
        <v>208</v>
      </c>
      <c r="E19" s="139"/>
      <c r="F19" s="129"/>
      <c r="G19" s="130"/>
      <c r="H19" s="130"/>
      <c r="I19" s="130"/>
      <c r="J19" s="130"/>
      <c r="K19" s="130"/>
      <c r="L19" s="130"/>
      <c r="M19" s="130"/>
      <c r="N19" s="131"/>
    </row>
    <row r="20" spans="1:14" s="11" customFormat="1" ht="12" customHeight="1">
      <c r="A20" s="43" t="s">
        <v>60</v>
      </c>
      <c r="B20" s="27" t="s">
        <v>61</v>
      </c>
      <c r="C20" s="31" t="s">
        <v>62</v>
      </c>
      <c r="D20" s="116" t="s">
        <v>231</v>
      </c>
      <c r="E20" s="139"/>
      <c r="F20" s="129"/>
      <c r="G20" s="130"/>
      <c r="H20" s="130"/>
      <c r="I20" s="130"/>
      <c r="J20" s="130"/>
      <c r="K20" s="130"/>
      <c r="L20" s="130"/>
      <c r="M20" s="130"/>
      <c r="N20" s="131"/>
    </row>
    <row r="21" spans="1:14" s="11" customFormat="1" ht="12" customHeight="1" thickBot="1">
      <c r="A21" s="14" t="s">
        <v>63</v>
      </c>
      <c r="B21" s="50" t="s">
        <v>9</v>
      </c>
      <c r="C21" s="44" t="s">
        <v>64</v>
      </c>
      <c r="D21" s="51"/>
      <c r="E21" s="140"/>
      <c r="F21" s="132"/>
      <c r="G21" s="133"/>
      <c r="H21" s="133"/>
      <c r="I21" s="133"/>
      <c r="J21" s="133"/>
      <c r="K21" s="133"/>
      <c r="L21" s="133"/>
      <c r="M21" s="133"/>
      <c r="N21" s="134"/>
    </row>
    <row r="22" spans="1:15" ht="6" customHeight="1" thickBot="1">
      <c r="A22" s="52"/>
      <c r="B22" s="53"/>
      <c r="C22" s="54"/>
      <c r="D22" s="54"/>
      <c r="E22" s="55"/>
      <c r="F22" s="54"/>
      <c r="G22" s="54"/>
      <c r="H22" s="54"/>
      <c r="I22" s="54"/>
      <c r="J22" s="54"/>
      <c r="K22" s="54"/>
      <c r="L22" s="54"/>
      <c r="M22" s="52"/>
      <c r="N22" s="54"/>
      <c r="O22" s="54"/>
    </row>
    <row r="23" spans="1:24" s="57" customFormat="1" ht="12" thickBot="1">
      <c r="A23" s="121"/>
      <c r="B23" s="123" t="s">
        <v>65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76"/>
      <c r="V23" s="76"/>
      <c r="W23" s="76"/>
      <c r="X23" s="77"/>
    </row>
    <row r="24" spans="1:24" s="102" customFormat="1" ht="49.5" customHeight="1">
      <c r="A24" s="121"/>
      <c r="B24" s="125" t="s">
        <v>66</v>
      </c>
      <c r="C24" s="126" t="s">
        <v>67</v>
      </c>
      <c r="D24" s="127"/>
      <c r="E24" s="128"/>
      <c r="F24" s="117" t="s">
        <v>68</v>
      </c>
      <c r="G24" s="117" t="s">
        <v>69</v>
      </c>
      <c r="H24" s="117" t="s">
        <v>70</v>
      </c>
      <c r="I24" s="117" t="s">
        <v>135</v>
      </c>
      <c r="J24" s="117" t="s">
        <v>136</v>
      </c>
      <c r="K24" s="126" t="s">
        <v>71</v>
      </c>
      <c r="L24" s="128"/>
      <c r="M24" s="117" t="s">
        <v>72</v>
      </c>
      <c r="N24" s="126" t="s">
        <v>73</v>
      </c>
      <c r="O24" s="127"/>
      <c r="P24" s="128"/>
      <c r="Q24" s="117" t="s">
        <v>74</v>
      </c>
      <c r="R24" s="117" t="s">
        <v>75</v>
      </c>
      <c r="S24" s="117" t="s">
        <v>76</v>
      </c>
      <c r="T24" s="117" t="s">
        <v>77</v>
      </c>
      <c r="U24" s="117" t="s">
        <v>132</v>
      </c>
      <c r="V24" s="117" t="s">
        <v>137</v>
      </c>
      <c r="W24" s="117" t="s">
        <v>138</v>
      </c>
      <c r="X24" s="119" t="s">
        <v>133</v>
      </c>
    </row>
    <row r="25" spans="1:24" s="102" customFormat="1" ht="102.75" customHeight="1" thickBot="1">
      <c r="A25" s="122"/>
      <c r="B25" s="125"/>
      <c r="C25" s="58" t="s">
        <v>78</v>
      </c>
      <c r="D25" s="59" t="s">
        <v>134</v>
      </c>
      <c r="E25" s="59" t="s">
        <v>79</v>
      </c>
      <c r="F25" s="118"/>
      <c r="G25" s="118"/>
      <c r="H25" s="118"/>
      <c r="I25" s="118"/>
      <c r="J25" s="118"/>
      <c r="K25" s="59" t="s">
        <v>78</v>
      </c>
      <c r="L25" s="59" t="s">
        <v>80</v>
      </c>
      <c r="M25" s="118"/>
      <c r="N25" s="103" t="s">
        <v>78</v>
      </c>
      <c r="O25" s="103" t="s">
        <v>81</v>
      </c>
      <c r="P25" s="103" t="s">
        <v>82</v>
      </c>
      <c r="Q25" s="118"/>
      <c r="R25" s="118"/>
      <c r="S25" s="118"/>
      <c r="T25" s="118"/>
      <c r="U25" s="118"/>
      <c r="V25" s="118"/>
      <c r="W25" s="118"/>
      <c r="X25" s="120"/>
    </row>
    <row r="26" spans="1:24" s="102" customFormat="1" ht="11.25">
      <c r="A26" s="104" t="s">
        <v>83</v>
      </c>
      <c r="B26" s="105" t="s">
        <v>84</v>
      </c>
      <c r="C26" s="106" t="s">
        <v>85</v>
      </c>
      <c r="D26" s="106" t="s">
        <v>111</v>
      </c>
      <c r="E26" s="106" t="s">
        <v>86</v>
      </c>
      <c r="F26" s="106" t="s">
        <v>87</v>
      </c>
      <c r="G26" s="106" t="s">
        <v>88</v>
      </c>
      <c r="H26" s="106" t="s">
        <v>89</v>
      </c>
      <c r="I26" s="106" t="s">
        <v>112</v>
      </c>
      <c r="J26" s="106" t="s">
        <v>113</v>
      </c>
      <c r="K26" s="106" t="s">
        <v>90</v>
      </c>
      <c r="L26" s="106" t="s">
        <v>91</v>
      </c>
      <c r="M26" s="106" t="s">
        <v>92</v>
      </c>
      <c r="N26" s="107" t="s">
        <v>93</v>
      </c>
      <c r="O26" s="106" t="s">
        <v>94</v>
      </c>
      <c r="P26" s="107" t="s">
        <v>95</v>
      </c>
      <c r="Q26" s="106" t="s">
        <v>96</v>
      </c>
      <c r="R26" s="106" t="s">
        <v>97</v>
      </c>
      <c r="S26" s="106" t="s">
        <v>98</v>
      </c>
      <c r="T26" s="106" t="s">
        <v>99</v>
      </c>
      <c r="U26" s="106" t="s">
        <v>100</v>
      </c>
      <c r="V26" s="106" t="s">
        <v>114</v>
      </c>
      <c r="W26" s="106" t="s">
        <v>115</v>
      </c>
      <c r="X26" s="108" t="s">
        <v>101</v>
      </c>
    </row>
    <row r="27" spans="1:24" s="102" customFormat="1" ht="11.25">
      <c r="A27" s="109" t="s">
        <v>102</v>
      </c>
      <c r="B27" s="60">
        <v>1</v>
      </c>
      <c r="C27" s="61">
        <v>1</v>
      </c>
      <c r="D27" s="61">
        <v>1</v>
      </c>
      <c r="E27" s="61">
        <v>1</v>
      </c>
      <c r="F27" s="62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110">
        <v>1</v>
      </c>
      <c r="U27" s="61">
        <v>1</v>
      </c>
      <c r="V27" s="61">
        <v>1</v>
      </c>
      <c r="W27" s="61">
        <v>1</v>
      </c>
      <c r="X27" s="111">
        <v>1</v>
      </c>
    </row>
    <row r="28" spans="1:24" s="102" customFormat="1" ht="11.25">
      <c r="A28" s="109" t="s">
        <v>103</v>
      </c>
      <c r="B28" s="60" t="s">
        <v>9</v>
      </c>
      <c r="C28" s="61" t="s">
        <v>9</v>
      </c>
      <c r="D28" s="61" t="s">
        <v>9</v>
      </c>
      <c r="E28" s="61" t="s">
        <v>9</v>
      </c>
      <c r="F28" s="61" t="s">
        <v>9</v>
      </c>
      <c r="G28" s="61" t="s">
        <v>9</v>
      </c>
      <c r="H28" s="61" t="s">
        <v>9</v>
      </c>
      <c r="I28" s="61" t="s">
        <v>9</v>
      </c>
      <c r="J28" s="61" t="s">
        <v>9</v>
      </c>
      <c r="K28" s="61" t="s">
        <v>22</v>
      </c>
      <c r="L28" s="61" t="s">
        <v>104</v>
      </c>
      <c r="M28" s="61" t="s">
        <v>9</v>
      </c>
      <c r="N28" s="61" t="s">
        <v>9</v>
      </c>
      <c r="O28" s="61" t="s">
        <v>9</v>
      </c>
      <c r="P28" s="61" t="s">
        <v>9</v>
      </c>
      <c r="Q28" s="61" t="s">
        <v>104</v>
      </c>
      <c r="R28" s="61" t="s">
        <v>9</v>
      </c>
      <c r="S28" s="61" t="s">
        <v>22</v>
      </c>
      <c r="T28" s="61" t="s">
        <v>22</v>
      </c>
      <c r="U28" s="61" t="s">
        <v>9</v>
      </c>
      <c r="V28" s="61" t="s">
        <v>9</v>
      </c>
      <c r="W28" s="61" t="s">
        <v>9</v>
      </c>
      <c r="X28" s="111" t="s">
        <v>9</v>
      </c>
    </row>
    <row r="29" spans="1:24" ht="12" customHeight="1" thickBot="1">
      <c r="A29" s="112" t="s">
        <v>105</v>
      </c>
      <c r="B29" s="113">
        <v>1</v>
      </c>
      <c r="C29" s="114">
        <v>2</v>
      </c>
      <c r="D29" s="114" t="s">
        <v>116</v>
      </c>
      <c r="E29" s="114" t="s">
        <v>117</v>
      </c>
      <c r="F29" s="114" t="s">
        <v>118</v>
      </c>
      <c r="G29" s="114" t="s">
        <v>119</v>
      </c>
      <c r="H29" s="114" t="s">
        <v>120</v>
      </c>
      <c r="I29" s="114" t="s">
        <v>121</v>
      </c>
      <c r="J29" s="114" t="s">
        <v>122</v>
      </c>
      <c r="K29" s="114" t="s">
        <v>123</v>
      </c>
      <c r="L29" s="114" t="s">
        <v>124</v>
      </c>
      <c r="M29" s="114" t="s">
        <v>125</v>
      </c>
      <c r="N29" s="114" t="s">
        <v>126</v>
      </c>
      <c r="O29" s="114" t="s">
        <v>127</v>
      </c>
      <c r="P29" s="114" t="s">
        <v>128</v>
      </c>
      <c r="Q29" s="114" t="s">
        <v>129</v>
      </c>
      <c r="R29" s="63">
        <v>17</v>
      </c>
      <c r="S29" s="63">
        <v>18</v>
      </c>
      <c r="T29" s="78" t="s">
        <v>130</v>
      </c>
      <c r="U29" s="63">
        <v>20</v>
      </c>
      <c r="V29" s="63">
        <v>21</v>
      </c>
      <c r="W29" s="63">
        <v>22</v>
      </c>
      <c r="X29" s="64">
        <v>23</v>
      </c>
    </row>
    <row r="30" spans="1:24" ht="12" customHeight="1">
      <c r="A30" s="81" t="s">
        <v>143</v>
      </c>
      <c r="B30" s="82">
        <v>39450</v>
      </c>
      <c r="C30" s="83">
        <v>13572</v>
      </c>
      <c r="D30" s="83">
        <v>13572</v>
      </c>
      <c r="E30" s="83">
        <v>13572</v>
      </c>
      <c r="F30" s="83">
        <v>70335</v>
      </c>
      <c r="G30" s="84">
        <v>933</v>
      </c>
      <c r="H30" s="84" t="s">
        <v>206</v>
      </c>
      <c r="I30" s="84" t="s">
        <v>206</v>
      </c>
      <c r="J30" s="84" t="s">
        <v>206</v>
      </c>
      <c r="K30" s="84" t="s">
        <v>206</v>
      </c>
      <c r="L30" s="84" t="s">
        <v>206</v>
      </c>
      <c r="M30" s="84" t="s">
        <v>206</v>
      </c>
      <c r="N30" s="84">
        <v>85335</v>
      </c>
      <c r="O30" s="84">
        <v>77672</v>
      </c>
      <c r="P30" s="84">
        <v>7663</v>
      </c>
      <c r="Q30" s="84">
        <v>13072</v>
      </c>
      <c r="R30" s="85" t="s">
        <v>206</v>
      </c>
      <c r="S30" s="86">
        <v>367</v>
      </c>
      <c r="T30" s="85">
        <v>223225</v>
      </c>
      <c r="U30" s="86">
        <v>113079</v>
      </c>
      <c r="V30" s="86">
        <v>76628</v>
      </c>
      <c r="W30" s="86">
        <v>36451</v>
      </c>
      <c r="X30" s="87">
        <v>8951</v>
      </c>
    </row>
    <row r="31" spans="1:24" ht="12" customHeight="1">
      <c r="A31" s="81" t="s">
        <v>144</v>
      </c>
      <c r="B31" s="65">
        <v>42396</v>
      </c>
      <c r="C31" s="66">
        <v>15233</v>
      </c>
      <c r="D31" s="66">
        <v>15233</v>
      </c>
      <c r="E31" s="66">
        <v>15233</v>
      </c>
      <c r="F31" s="66">
        <v>70365</v>
      </c>
      <c r="G31" s="88">
        <v>933</v>
      </c>
      <c r="H31" s="88" t="s">
        <v>206</v>
      </c>
      <c r="I31" s="88" t="s">
        <v>206</v>
      </c>
      <c r="J31" s="88" t="s">
        <v>206</v>
      </c>
      <c r="K31" s="88" t="s">
        <v>206</v>
      </c>
      <c r="L31" s="88" t="s">
        <v>206</v>
      </c>
      <c r="M31" s="88" t="s">
        <v>206</v>
      </c>
      <c r="N31" s="88">
        <v>85551</v>
      </c>
      <c r="O31" s="88">
        <v>77580</v>
      </c>
      <c r="P31" s="88">
        <v>7971</v>
      </c>
      <c r="Q31" s="88">
        <v>13072</v>
      </c>
      <c r="R31" s="88" t="s">
        <v>206</v>
      </c>
      <c r="S31" s="66">
        <v>390</v>
      </c>
      <c r="T31" s="88">
        <v>228095</v>
      </c>
      <c r="U31" s="66">
        <v>116394</v>
      </c>
      <c r="V31" s="89">
        <v>78306</v>
      </c>
      <c r="W31" s="89">
        <v>38088</v>
      </c>
      <c r="X31" s="67">
        <v>9020</v>
      </c>
    </row>
    <row r="32" spans="1:24" ht="12" customHeight="1">
      <c r="A32" s="81" t="s">
        <v>145</v>
      </c>
      <c r="B32" s="65">
        <v>34710</v>
      </c>
      <c r="C32" s="66">
        <v>13016</v>
      </c>
      <c r="D32" s="66">
        <v>13016</v>
      </c>
      <c r="E32" s="66">
        <v>13016</v>
      </c>
      <c r="F32" s="66">
        <v>69247</v>
      </c>
      <c r="G32" s="88">
        <v>913</v>
      </c>
      <c r="H32" s="88" t="s">
        <v>206</v>
      </c>
      <c r="I32" s="88" t="s">
        <v>206</v>
      </c>
      <c r="J32" s="88" t="s">
        <v>206</v>
      </c>
      <c r="K32" s="88" t="s">
        <v>206</v>
      </c>
      <c r="L32" s="88" t="s">
        <v>206</v>
      </c>
      <c r="M32" s="88" t="s">
        <v>206</v>
      </c>
      <c r="N32" s="88">
        <v>82389</v>
      </c>
      <c r="O32" s="88">
        <v>75806</v>
      </c>
      <c r="P32" s="88">
        <v>6583</v>
      </c>
      <c r="Q32" s="88">
        <v>14955</v>
      </c>
      <c r="R32" s="88" t="s">
        <v>206</v>
      </c>
      <c r="S32" s="66">
        <v>423</v>
      </c>
      <c r="T32" s="88">
        <v>215799</v>
      </c>
      <c r="U32" s="66">
        <v>108328</v>
      </c>
      <c r="V32" s="89">
        <v>74243</v>
      </c>
      <c r="W32" s="89">
        <v>34085</v>
      </c>
      <c r="X32" s="67">
        <v>9047</v>
      </c>
    </row>
    <row r="33" spans="1:24" ht="12" customHeight="1">
      <c r="A33" s="81" t="s">
        <v>146</v>
      </c>
      <c r="B33" s="65">
        <v>41673</v>
      </c>
      <c r="C33" s="66">
        <v>16510</v>
      </c>
      <c r="D33" s="66">
        <v>16510</v>
      </c>
      <c r="E33" s="66">
        <v>16510</v>
      </c>
      <c r="F33" s="66">
        <v>70432</v>
      </c>
      <c r="G33" s="88">
        <v>945</v>
      </c>
      <c r="H33" s="88" t="s">
        <v>206</v>
      </c>
      <c r="I33" s="88" t="s">
        <v>206</v>
      </c>
      <c r="J33" s="88" t="s">
        <v>206</v>
      </c>
      <c r="K33" s="88" t="s">
        <v>206</v>
      </c>
      <c r="L33" s="88" t="s">
        <v>206</v>
      </c>
      <c r="M33" s="88" t="s">
        <v>206</v>
      </c>
      <c r="N33" s="88">
        <v>85161</v>
      </c>
      <c r="O33" s="88">
        <v>78009</v>
      </c>
      <c r="P33" s="88">
        <v>7152</v>
      </c>
      <c r="Q33" s="88">
        <v>14958</v>
      </c>
      <c r="R33" s="88" t="s">
        <v>206</v>
      </c>
      <c r="S33" s="66">
        <v>631</v>
      </c>
      <c r="T33" s="88">
        <v>230405</v>
      </c>
      <c r="U33" s="66">
        <v>115690</v>
      </c>
      <c r="V33" s="89">
        <v>80090</v>
      </c>
      <c r="W33" s="89">
        <v>35600</v>
      </c>
      <c r="X33" s="67">
        <v>8906</v>
      </c>
    </row>
    <row r="34" spans="1:24" ht="12" customHeight="1">
      <c r="A34" s="81" t="s">
        <v>147</v>
      </c>
      <c r="B34" s="65">
        <v>42087</v>
      </c>
      <c r="C34" s="66">
        <v>13473</v>
      </c>
      <c r="D34" s="66">
        <v>13473</v>
      </c>
      <c r="E34" s="66">
        <v>13473</v>
      </c>
      <c r="F34" s="66">
        <v>69268</v>
      </c>
      <c r="G34" s="88">
        <v>924</v>
      </c>
      <c r="H34" s="88" t="s">
        <v>206</v>
      </c>
      <c r="I34" s="88" t="s">
        <v>206</v>
      </c>
      <c r="J34" s="88" t="s">
        <v>206</v>
      </c>
      <c r="K34" s="88" t="s">
        <v>206</v>
      </c>
      <c r="L34" s="88" t="s">
        <v>206</v>
      </c>
      <c r="M34" s="88" t="s">
        <v>206</v>
      </c>
      <c r="N34" s="88">
        <v>89255</v>
      </c>
      <c r="O34" s="88">
        <v>80273</v>
      </c>
      <c r="P34" s="88">
        <v>8982</v>
      </c>
      <c r="Q34" s="88">
        <v>15024</v>
      </c>
      <c r="R34" s="88" t="s">
        <v>206</v>
      </c>
      <c r="S34" s="66">
        <v>287</v>
      </c>
      <c r="T34" s="88">
        <v>230287</v>
      </c>
      <c r="U34" s="66">
        <v>113954</v>
      </c>
      <c r="V34" s="89">
        <v>76829</v>
      </c>
      <c r="W34" s="89">
        <v>37125</v>
      </c>
      <c r="X34" s="67">
        <v>8929</v>
      </c>
    </row>
    <row r="35" spans="1:24" ht="12" customHeight="1">
      <c r="A35" s="81" t="s">
        <v>148</v>
      </c>
      <c r="B35" s="65">
        <v>45823</v>
      </c>
      <c r="C35" s="66">
        <v>16533</v>
      </c>
      <c r="D35" s="66">
        <v>16533</v>
      </c>
      <c r="E35" s="66">
        <v>16533</v>
      </c>
      <c r="F35" s="66">
        <v>71719</v>
      </c>
      <c r="G35" s="88">
        <v>939</v>
      </c>
      <c r="H35" s="88" t="s">
        <v>206</v>
      </c>
      <c r="I35" s="88" t="s">
        <v>206</v>
      </c>
      <c r="J35" s="88" t="s">
        <v>206</v>
      </c>
      <c r="K35" s="88" t="s">
        <v>206</v>
      </c>
      <c r="L35" s="88" t="s">
        <v>206</v>
      </c>
      <c r="M35" s="88" t="s">
        <v>206</v>
      </c>
      <c r="N35" s="88">
        <v>89349</v>
      </c>
      <c r="O35" s="88">
        <v>80229</v>
      </c>
      <c r="P35" s="88">
        <v>9120</v>
      </c>
      <c r="Q35" s="88">
        <v>15020</v>
      </c>
      <c r="R35" s="88" t="s">
        <v>206</v>
      </c>
      <c r="S35" s="66">
        <v>286</v>
      </c>
      <c r="T35" s="88">
        <v>239630</v>
      </c>
      <c r="U35" s="66">
        <v>120675</v>
      </c>
      <c r="V35" s="89">
        <v>80822</v>
      </c>
      <c r="W35" s="89">
        <v>39853</v>
      </c>
      <c r="X35" s="67">
        <v>9066</v>
      </c>
    </row>
    <row r="36" spans="1:24" ht="12" customHeight="1">
      <c r="A36" s="81" t="s">
        <v>149</v>
      </c>
      <c r="B36" s="65">
        <v>38204</v>
      </c>
      <c r="C36" s="66">
        <v>16451</v>
      </c>
      <c r="D36" s="66">
        <v>16451</v>
      </c>
      <c r="E36" s="66">
        <v>16451</v>
      </c>
      <c r="F36" s="66">
        <v>70551</v>
      </c>
      <c r="G36" s="88">
        <v>923</v>
      </c>
      <c r="H36" s="88" t="s">
        <v>206</v>
      </c>
      <c r="I36" s="88" t="s">
        <v>206</v>
      </c>
      <c r="J36" s="88" t="s">
        <v>206</v>
      </c>
      <c r="K36" s="88" t="s">
        <v>206</v>
      </c>
      <c r="L36" s="88" t="s">
        <v>206</v>
      </c>
      <c r="M36" s="88" t="s">
        <v>206</v>
      </c>
      <c r="N36" s="88">
        <v>87503</v>
      </c>
      <c r="O36" s="88">
        <v>79925</v>
      </c>
      <c r="P36" s="88">
        <v>7578</v>
      </c>
      <c r="Q36" s="88">
        <v>15132</v>
      </c>
      <c r="R36" s="88" t="s">
        <v>206</v>
      </c>
      <c r="S36" s="66">
        <v>295</v>
      </c>
      <c r="T36" s="88">
        <v>229005</v>
      </c>
      <c r="U36" s="66">
        <v>112278</v>
      </c>
      <c r="V36" s="89">
        <v>76890</v>
      </c>
      <c r="W36" s="89">
        <v>35388</v>
      </c>
      <c r="X36" s="67">
        <v>9197</v>
      </c>
    </row>
    <row r="37" spans="1:24" ht="12" customHeight="1">
      <c r="A37" s="81" t="s">
        <v>150</v>
      </c>
      <c r="B37" s="65">
        <v>44729</v>
      </c>
      <c r="C37" s="66">
        <v>20405</v>
      </c>
      <c r="D37" s="66">
        <v>20405</v>
      </c>
      <c r="E37" s="66">
        <v>20405</v>
      </c>
      <c r="F37" s="66">
        <v>72962</v>
      </c>
      <c r="G37" s="88">
        <v>935</v>
      </c>
      <c r="H37" s="88" t="s">
        <v>206</v>
      </c>
      <c r="I37" s="88" t="s">
        <v>206</v>
      </c>
      <c r="J37" s="88" t="s">
        <v>206</v>
      </c>
      <c r="K37" s="88" t="s">
        <v>206</v>
      </c>
      <c r="L37" s="88" t="s">
        <v>206</v>
      </c>
      <c r="M37" s="88" t="s">
        <v>206</v>
      </c>
      <c r="N37" s="88">
        <v>90662</v>
      </c>
      <c r="O37" s="88">
        <v>82275</v>
      </c>
      <c r="P37" s="88">
        <v>8387</v>
      </c>
      <c r="Q37" s="88">
        <v>15128</v>
      </c>
      <c r="R37" s="88" t="s">
        <v>206</v>
      </c>
      <c r="S37" s="66">
        <v>449</v>
      </c>
      <c r="T37" s="88">
        <v>245136</v>
      </c>
      <c r="U37" s="66">
        <v>120780</v>
      </c>
      <c r="V37" s="89">
        <v>83104</v>
      </c>
      <c r="W37" s="89">
        <v>37676</v>
      </c>
      <c r="X37" s="67">
        <v>9320</v>
      </c>
    </row>
    <row r="38" spans="1:24" ht="12" customHeight="1">
      <c r="A38" s="81" t="s">
        <v>151</v>
      </c>
      <c r="B38" s="65">
        <v>42328</v>
      </c>
      <c r="C38" s="66">
        <v>14654</v>
      </c>
      <c r="D38" s="66">
        <v>14654</v>
      </c>
      <c r="E38" s="66">
        <v>14654</v>
      </c>
      <c r="F38" s="66">
        <v>71831</v>
      </c>
      <c r="G38" s="88">
        <v>2032</v>
      </c>
      <c r="H38" s="88" t="s">
        <v>206</v>
      </c>
      <c r="I38" s="88" t="s">
        <v>206</v>
      </c>
      <c r="J38" s="88" t="s">
        <v>206</v>
      </c>
      <c r="K38" s="88" t="s">
        <v>206</v>
      </c>
      <c r="L38" s="88" t="s">
        <v>206</v>
      </c>
      <c r="M38" s="88" t="s">
        <v>206</v>
      </c>
      <c r="N38" s="88">
        <v>92176</v>
      </c>
      <c r="O38" s="88">
        <v>82427</v>
      </c>
      <c r="P38" s="88">
        <v>9749</v>
      </c>
      <c r="Q38" s="88">
        <v>15122</v>
      </c>
      <c r="R38" s="88" t="s">
        <v>206</v>
      </c>
      <c r="S38" s="66">
        <v>324</v>
      </c>
      <c r="T38" s="88">
        <v>238440</v>
      </c>
      <c r="U38" s="66">
        <v>117720</v>
      </c>
      <c r="V38" s="89">
        <v>80595</v>
      </c>
      <c r="W38" s="89">
        <v>37125</v>
      </c>
      <c r="X38" s="67">
        <v>9524</v>
      </c>
    </row>
    <row r="39" spans="1:24" ht="12" customHeight="1">
      <c r="A39" s="81" t="s">
        <v>152</v>
      </c>
      <c r="B39" s="65">
        <v>45946</v>
      </c>
      <c r="C39" s="66">
        <v>16824</v>
      </c>
      <c r="D39" s="66">
        <v>16824</v>
      </c>
      <c r="E39" s="66">
        <v>16824</v>
      </c>
      <c r="F39" s="66">
        <v>72710</v>
      </c>
      <c r="G39" s="88">
        <v>2055</v>
      </c>
      <c r="H39" s="88" t="s">
        <v>206</v>
      </c>
      <c r="I39" s="88" t="s">
        <v>206</v>
      </c>
      <c r="J39" s="88" t="s">
        <v>206</v>
      </c>
      <c r="K39" s="88" t="s">
        <v>206</v>
      </c>
      <c r="L39" s="88" t="s">
        <v>206</v>
      </c>
      <c r="M39" s="88" t="s">
        <v>206</v>
      </c>
      <c r="N39" s="88">
        <v>92175</v>
      </c>
      <c r="O39" s="88">
        <v>82053</v>
      </c>
      <c r="P39" s="88">
        <v>10122</v>
      </c>
      <c r="Q39" s="88">
        <v>15121</v>
      </c>
      <c r="R39" s="88" t="s">
        <v>206</v>
      </c>
      <c r="S39" s="66">
        <v>324</v>
      </c>
      <c r="T39" s="88">
        <v>245176</v>
      </c>
      <c r="U39" s="66">
        <v>123055</v>
      </c>
      <c r="V39" s="89">
        <v>83690</v>
      </c>
      <c r="W39" s="89">
        <v>39365</v>
      </c>
      <c r="X39" s="67">
        <v>9608</v>
      </c>
    </row>
    <row r="40" spans="1:24" ht="12" customHeight="1">
      <c r="A40" s="81" t="s">
        <v>153</v>
      </c>
      <c r="B40" s="65">
        <v>39747</v>
      </c>
      <c r="C40" s="66">
        <v>17481</v>
      </c>
      <c r="D40" s="66">
        <v>17481</v>
      </c>
      <c r="E40" s="66">
        <v>17481</v>
      </c>
      <c r="F40" s="66">
        <v>72333</v>
      </c>
      <c r="G40" s="88">
        <v>1973</v>
      </c>
      <c r="H40" s="88" t="s">
        <v>206</v>
      </c>
      <c r="I40" s="88" t="s">
        <v>206</v>
      </c>
      <c r="J40" s="88" t="s">
        <v>206</v>
      </c>
      <c r="K40" s="88" t="s">
        <v>206</v>
      </c>
      <c r="L40" s="88" t="s">
        <v>206</v>
      </c>
      <c r="M40" s="88" t="s">
        <v>206</v>
      </c>
      <c r="N40" s="88">
        <v>87354</v>
      </c>
      <c r="O40" s="88">
        <v>79034</v>
      </c>
      <c r="P40" s="88">
        <v>8320</v>
      </c>
      <c r="Q40" s="88">
        <v>14627</v>
      </c>
      <c r="R40" s="88" t="s">
        <v>206</v>
      </c>
      <c r="S40" s="66">
        <v>332</v>
      </c>
      <c r="T40" s="88">
        <v>233918</v>
      </c>
      <c r="U40" s="66">
        <v>117138</v>
      </c>
      <c r="V40" s="89">
        <v>81043</v>
      </c>
      <c r="W40" s="89">
        <v>36095</v>
      </c>
      <c r="X40" s="67">
        <v>9703</v>
      </c>
    </row>
    <row r="41" spans="1:24" ht="12" customHeight="1">
      <c r="A41" s="81" t="s">
        <v>154</v>
      </c>
      <c r="B41" s="65">
        <v>46733</v>
      </c>
      <c r="C41" s="66">
        <v>20939</v>
      </c>
      <c r="D41" s="66">
        <v>20939</v>
      </c>
      <c r="E41" s="66">
        <v>20939</v>
      </c>
      <c r="F41" s="66">
        <v>72910</v>
      </c>
      <c r="G41" s="88">
        <v>1990</v>
      </c>
      <c r="H41" s="88" t="s">
        <v>206</v>
      </c>
      <c r="I41" s="88" t="s">
        <v>206</v>
      </c>
      <c r="J41" s="88" t="s">
        <v>206</v>
      </c>
      <c r="K41" s="88" t="s">
        <v>206</v>
      </c>
      <c r="L41" s="88" t="s">
        <v>206</v>
      </c>
      <c r="M41" s="88" t="s">
        <v>206</v>
      </c>
      <c r="N41" s="88">
        <v>90249</v>
      </c>
      <c r="O41" s="88">
        <v>80838</v>
      </c>
      <c r="P41" s="88">
        <v>9411</v>
      </c>
      <c r="Q41" s="88">
        <v>14630</v>
      </c>
      <c r="R41" s="88" t="s">
        <v>206</v>
      </c>
      <c r="S41" s="66">
        <v>503</v>
      </c>
      <c r="T41" s="88">
        <v>248033</v>
      </c>
      <c r="U41" s="66">
        <v>124170</v>
      </c>
      <c r="V41" s="89">
        <v>86342</v>
      </c>
      <c r="W41" s="89">
        <v>37828</v>
      </c>
      <c r="X41" s="67">
        <v>9869</v>
      </c>
    </row>
    <row r="42" spans="1:24" ht="12" customHeight="1">
      <c r="A42" s="81" t="s">
        <v>155</v>
      </c>
      <c r="B42" s="65">
        <v>40819</v>
      </c>
      <c r="C42" s="66">
        <v>13361</v>
      </c>
      <c r="D42" s="66">
        <v>13361</v>
      </c>
      <c r="E42" s="66">
        <v>13361</v>
      </c>
      <c r="F42" s="66">
        <v>74953</v>
      </c>
      <c r="G42" s="88">
        <v>2304</v>
      </c>
      <c r="H42" s="88" t="s">
        <v>206</v>
      </c>
      <c r="I42" s="88" t="s">
        <v>206</v>
      </c>
      <c r="J42" s="88" t="s">
        <v>206</v>
      </c>
      <c r="K42" s="88" t="s">
        <v>206</v>
      </c>
      <c r="L42" s="88" t="s">
        <v>206</v>
      </c>
      <c r="M42" s="88" t="s">
        <v>206</v>
      </c>
      <c r="N42" s="88">
        <v>89619</v>
      </c>
      <c r="O42" s="88">
        <v>80109</v>
      </c>
      <c r="P42" s="88">
        <v>9510</v>
      </c>
      <c r="Q42" s="88">
        <v>13226</v>
      </c>
      <c r="R42" s="88" t="s">
        <v>206</v>
      </c>
      <c r="S42" s="66">
        <v>315</v>
      </c>
      <c r="T42" s="88">
        <v>234660</v>
      </c>
      <c r="U42" s="66">
        <v>120071</v>
      </c>
      <c r="V42" s="89">
        <v>82495</v>
      </c>
      <c r="W42" s="89">
        <v>37576</v>
      </c>
      <c r="X42" s="67">
        <v>9925</v>
      </c>
    </row>
    <row r="43" spans="1:24" ht="12" customHeight="1">
      <c r="A43" s="81" t="s">
        <v>156</v>
      </c>
      <c r="B43" s="65">
        <v>43906</v>
      </c>
      <c r="C43" s="66">
        <v>15457</v>
      </c>
      <c r="D43" s="66">
        <v>15457</v>
      </c>
      <c r="E43" s="66">
        <v>15457</v>
      </c>
      <c r="F43" s="66">
        <v>77625</v>
      </c>
      <c r="G43" s="88">
        <v>2330</v>
      </c>
      <c r="H43" s="88" t="s">
        <v>206</v>
      </c>
      <c r="I43" s="88" t="s">
        <v>206</v>
      </c>
      <c r="J43" s="88" t="s">
        <v>206</v>
      </c>
      <c r="K43" s="88" t="s">
        <v>206</v>
      </c>
      <c r="L43" s="88" t="s">
        <v>206</v>
      </c>
      <c r="M43" s="88" t="s">
        <v>206</v>
      </c>
      <c r="N43" s="88">
        <v>89963</v>
      </c>
      <c r="O43" s="88">
        <v>80036</v>
      </c>
      <c r="P43" s="88">
        <v>9927</v>
      </c>
      <c r="Q43" s="88">
        <v>13228</v>
      </c>
      <c r="R43" s="88" t="s">
        <v>206</v>
      </c>
      <c r="S43" s="66">
        <v>306</v>
      </c>
      <c r="T43" s="88">
        <v>242901</v>
      </c>
      <c r="U43" s="66">
        <v>126669</v>
      </c>
      <c r="V43" s="89">
        <v>86989</v>
      </c>
      <c r="W43" s="89">
        <v>39680</v>
      </c>
      <c r="X43" s="67">
        <v>10007</v>
      </c>
    </row>
    <row r="44" spans="1:24" ht="12" customHeight="1">
      <c r="A44" s="81" t="s">
        <v>157</v>
      </c>
      <c r="B44" s="65">
        <v>43903</v>
      </c>
      <c r="C44" s="66">
        <v>16015</v>
      </c>
      <c r="D44" s="66">
        <v>16015</v>
      </c>
      <c r="E44" s="66">
        <v>16015</v>
      </c>
      <c r="F44" s="66">
        <v>77015</v>
      </c>
      <c r="G44" s="88">
        <v>2252</v>
      </c>
      <c r="H44" s="88" t="s">
        <v>206</v>
      </c>
      <c r="I44" s="88" t="s">
        <v>206</v>
      </c>
      <c r="J44" s="88" t="s">
        <v>206</v>
      </c>
      <c r="K44" s="88" t="s">
        <v>206</v>
      </c>
      <c r="L44" s="88" t="s">
        <v>206</v>
      </c>
      <c r="M44" s="88" t="s">
        <v>206</v>
      </c>
      <c r="N44" s="88">
        <v>86947</v>
      </c>
      <c r="O44" s="88">
        <v>77749</v>
      </c>
      <c r="P44" s="88">
        <v>9198</v>
      </c>
      <c r="Q44" s="88">
        <v>14058</v>
      </c>
      <c r="R44" s="88" t="s">
        <v>206</v>
      </c>
      <c r="S44" s="66">
        <v>302</v>
      </c>
      <c r="T44" s="88">
        <v>240608</v>
      </c>
      <c r="U44" s="66">
        <v>126107</v>
      </c>
      <c r="V44" s="89">
        <v>86729</v>
      </c>
      <c r="W44" s="89">
        <v>39378</v>
      </c>
      <c r="X44" s="67">
        <v>10026</v>
      </c>
    </row>
    <row r="45" spans="1:24" ht="12" customHeight="1">
      <c r="A45" s="81" t="s">
        <v>158</v>
      </c>
      <c r="B45" s="65">
        <v>49636</v>
      </c>
      <c r="C45" s="66">
        <v>19126</v>
      </c>
      <c r="D45" s="66">
        <v>19126</v>
      </c>
      <c r="E45" s="66">
        <v>19126</v>
      </c>
      <c r="F45" s="66">
        <v>76371</v>
      </c>
      <c r="G45" s="88">
        <v>2275</v>
      </c>
      <c r="H45" s="88" t="s">
        <v>206</v>
      </c>
      <c r="I45" s="88" t="s">
        <v>206</v>
      </c>
      <c r="J45" s="88" t="s">
        <v>206</v>
      </c>
      <c r="K45" s="88" t="s">
        <v>206</v>
      </c>
      <c r="L45" s="88" t="s">
        <v>206</v>
      </c>
      <c r="M45" s="88" t="s">
        <v>206</v>
      </c>
      <c r="N45" s="88">
        <v>91682</v>
      </c>
      <c r="O45" s="88">
        <v>79580</v>
      </c>
      <c r="P45" s="88">
        <v>12102</v>
      </c>
      <c r="Q45" s="88">
        <v>14057</v>
      </c>
      <c r="R45" s="88" t="s">
        <v>206</v>
      </c>
      <c r="S45" s="66">
        <v>421</v>
      </c>
      <c r="T45" s="88">
        <v>253617</v>
      </c>
      <c r="U45" s="66">
        <v>132650</v>
      </c>
      <c r="V45" s="89">
        <v>91639</v>
      </c>
      <c r="W45" s="89">
        <v>41011</v>
      </c>
      <c r="X45" s="67">
        <v>10111</v>
      </c>
    </row>
    <row r="46" spans="1:24" ht="12" customHeight="1">
      <c r="A46" s="81" t="s">
        <v>159</v>
      </c>
      <c r="B46" s="65">
        <v>41238</v>
      </c>
      <c r="C46" s="66">
        <v>11929</v>
      </c>
      <c r="D46" s="66">
        <v>11929</v>
      </c>
      <c r="E46" s="66">
        <v>11929</v>
      </c>
      <c r="F46" s="66">
        <v>76998</v>
      </c>
      <c r="G46" s="88">
        <v>3041</v>
      </c>
      <c r="H46" s="88" t="s">
        <v>206</v>
      </c>
      <c r="I46" s="88" t="s">
        <v>206</v>
      </c>
      <c r="J46" s="88" t="s">
        <v>206</v>
      </c>
      <c r="K46" s="88" t="s">
        <v>206</v>
      </c>
      <c r="L46" s="88" t="s">
        <v>206</v>
      </c>
      <c r="M46" s="88" t="s">
        <v>206</v>
      </c>
      <c r="N46" s="88">
        <v>88894</v>
      </c>
      <c r="O46" s="88">
        <v>79795</v>
      </c>
      <c r="P46" s="88">
        <v>9099</v>
      </c>
      <c r="Q46" s="88">
        <v>13074</v>
      </c>
      <c r="R46" s="88" t="s">
        <v>206</v>
      </c>
      <c r="S46" s="66">
        <v>181</v>
      </c>
      <c r="T46" s="88">
        <v>235362</v>
      </c>
      <c r="U46" s="66">
        <v>123001</v>
      </c>
      <c r="V46" s="89">
        <v>85177</v>
      </c>
      <c r="W46" s="89">
        <v>37824</v>
      </c>
      <c r="X46" s="67">
        <v>10260</v>
      </c>
    </row>
    <row r="47" spans="1:24" ht="12" customHeight="1">
      <c r="A47" s="81" t="s">
        <v>160</v>
      </c>
      <c r="B47" s="65">
        <v>44412</v>
      </c>
      <c r="C47" s="66">
        <v>14302</v>
      </c>
      <c r="D47" s="66">
        <v>14302</v>
      </c>
      <c r="E47" s="66">
        <v>14302</v>
      </c>
      <c r="F47" s="66">
        <v>78626</v>
      </c>
      <c r="G47" s="88">
        <v>3074</v>
      </c>
      <c r="H47" s="88" t="s">
        <v>206</v>
      </c>
      <c r="I47" s="88" t="s">
        <v>206</v>
      </c>
      <c r="J47" s="88" t="s">
        <v>206</v>
      </c>
      <c r="K47" s="88" t="s">
        <v>206</v>
      </c>
      <c r="L47" s="88" t="s">
        <v>206</v>
      </c>
      <c r="M47" s="88" t="s">
        <v>206</v>
      </c>
      <c r="N47" s="88">
        <v>89326</v>
      </c>
      <c r="O47" s="88">
        <v>79863</v>
      </c>
      <c r="P47" s="88">
        <v>9463</v>
      </c>
      <c r="Q47" s="88">
        <v>13075</v>
      </c>
      <c r="R47" s="88" t="s">
        <v>206</v>
      </c>
      <c r="S47" s="66">
        <v>179</v>
      </c>
      <c r="T47" s="88">
        <v>243031</v>
      </c>
      <c r="U47" s="66">
        <v>128660</v>
      </c>
      <c r="V47" s="89">
        <v>88467</v>
      </c>
      <c r="W47" s="89">
        <v>40193</v>
      </c>
      <c r="X47" s="67">
        <v>10394</v>
      </c>
    </row>
    <row r="48" spans="1:24" ht="12" customHeight="1">
      <c r="A48" s="81" t="s">
        <v>161</v>
      </c>
      <c r="B48" s="65">
        <v>45036</v>
      </c>
      <c r="C48" s="66">
        <v>14917</v>
      </c>
      <c r="D48" s="66">
        <v>14917</v>
      </c>
      <c r="E48" s="66">
        <v>14917</v>
      </c>
      <c r="F48" s="66">
        <v>77824</v>
      </c>
      <c r="G48" s="88">
        <v>2980</v>
      </c>
      <c r="H48" s="88" t="s">
        <v>206</v>
      </c>
      <c r="I48" s="88" t="s">
        <v>206</v>
      </c>
      <c r="J48" s="88" t="s">
        <v>206</v>
      </c>
      <c r="K48" s="88" t="s">
        <v>206</v>
      </c>
      <c r="L48" s="88" t="s">
        <v>206</v>
      </c>
      <c r="M48" s="88" t="s">
        <v>206</v>
      </c>
      <c r="N48" s="88">
        <v>88156</v>
      </c>
      <c r="O48" s="88">
        <v>78787</v>
      </c>
      <c r="P48" s="88">
        <v>9369</v>
      </c>
      <c r="Q48" s="88">
        <v>13618</v>
      </c>
      <c r="R48" s="88" t="s">
        <v>206</v>
      </c>
      <c r="S48" s="66">
        <v>182</v>
      </c>
      <c r="T48" s="88">
        <v>242749</v>
      </c>
      <c r="U48" s="66">
        <v>129189</v>
      </c>
      <c r="V48" s="89">
        <v>88500</v>
      </c>
      <c r="W48" s="89">
        <v>40689</v>
      </c>
      <c r="X48" s="67">
        <v>10483</v>
      </c>
    </row>
    <row r="49" spans="1:24" ht="12" customHeight="1">
      <c r="A49" s="81" t="s">
        <v>162</v>
      </c>
      <c r="B49" s="65">
        <v>50834</v>
      </c>
      <c r="C49" s="66">
        <v>17171</v>
      </c>
      <c r="D49" s="66">
        <v>17171</v>
      </c>
      <c r="E49" s="66">
        <v>17171</v>
      </c>
      <c r="F49" s="66">
        <v>78176</v>
      </c>
      <c r="G49" s="88">
        <v>3022</v>
      </c>
      <c r="H49" s="88" t="s">
        <v>206</v>
      </c>
      <c r="I49" s="88" t="s">
        <v>206</v>
      </c>
      <c r="J49" s="88" t="s">
        <v>206</v>
      </c>
      <c r="K49" s="88" t="s">
        <v>206</v>
      </c>
      <c r="L49" s="88" t="s">
        <v>206</v>
      </c>
      <c r="M49" s="88" t="s">
        <v>206</v>
      </c>
      <c r="N49" s="88">
        <v>91914</v>
      </c>
      <c r="O49" s="88">
        <v>81667</v>
      </c>
      <c r="P49" s="88">
        <v>10247</v>
      </c>
      <c r="Q49" s="88">
        <v>13621</v>
      </c>
      <c r="R49" s="88" t="s">
        <v>206</v>
      </c>
      <c r="S49" s="66">
        <v>263</v>
      </c>
      <c r="T49" s="88">
        <v>254894</v>
      </c>
      <c r="U49" s="66">
        <v>135000</v>
      </c>
      <c r="V49" s="89">
        <v>92695</v>
      </c>
      <c r="W49" s="89">
        <v>42305</v>
      </c>
      <c r="X49" s="67">
        <v>10634</v>
      </c>
    </row>
    <row r="50" spans="1:24" ht="12" customHeight="1">
      <c r="A50" s="81" t="s">
        <v>163</v>
      </c>
      <c r="B50" s="65">
        <v>46348</v>
      </c>
      <c r="C50" s="66">
        <v>11702</v>
      </c>
      <c r="D50" s="66">
        <v>11702</v>
      </c>
      <c r="E50" s="66">
        <v>11702</v>
      </c>
      <c r="F50" s="66">
        <v>77265</v>
      </c>
      <c r="G50" s="88">
        <v>4239</v>
      </c>
      <c r="H50" s="88" t="s">
        <v>206</v>
      </c>
      <c r="I50" s="88" t="s">
        <v>206</v>
      </c>
      <c r="J50" s="88" t="s">
        <v>206</v>
      </c>
      <c r="K50" s="88" t="s">
        <v>206</v>
      </c>
      <c r="L50" s="88" t="s">
        <v>206</v>
      </c>
      <c r="M50" s="88">
        <v>2</v>
      </c>
      <c r="N50" s="88">
        <v>93549</v>
      </c>
      <c r="O50" s="88">
        <v>82878</v>
      </c>
      <c r="P50" s="88">
        <v>10671</v>
      </c>
      <c r="Q50" s="88">
        <v>12306</v>
      </c>
      <c r="R50" s="88">
        <v>1854</v>
      </c>
      <c r="S50" s="66">
        <v>295</v>
      </c>
      <c r="T50" s="88">
        <v>247712</v>
      </c>
      <c r="U50" s="66">
        <v>130473</v>
      </c>
      <c r="V50" s="89">
        <v>91337</v>
      </c>
      <c r="W50" s="89">
        <v>39136</v>
      </c>
      <c r="X50" s="67">
        <v>10734</v>
      </c>
    </row>
    <row r="51" spans="1:24" ht="12" customHeight="1">
      <c r="A51" s="81" t="s">
        <v>164</v>
      </c>
      <c r="B51" s="65">
        <v>49255</v>
      </c>
      <c r="C51" s="66">
        <v>15123</v>
      </c>
      <c r="D51" s="66">
        <v>15123</v>
      </c>
      <c r="E51" s="66">
        <v>15123</v>
      </c>
      <c r="F51" s="66">
        <v>78200</v>
      </c>
      <c r="G51" s="88">
        <v>4300</v>
      </c>
      <c r="H51" s="88" t="s">
        <v>206</v>
      </c>
      <c r="I51" s="88" t="s">
        <v>206</v>
      </c>
      <c r="J51" s="88" t="s">
        <v>206</v>
      </c>
      <c r="K51" s="88" t="s">
        <v>206</v>
      </c>
      <c r="L51" s="88" t="s">
        <v>206</v>
      </c>
      <c r="M51" s="88">
        <v>1</v>
      </c>
      <c r="N51" s="88">
        <v>93887</v>
      </c>
      <c r="O51" s="88">
        <v>83132</v>
      </c>
      <c r="P51" s="88">
        <v>10755</v>
      </c>
      <c r="Q51" s="88">
        <v>12308</v>
      </c>
      <c r="R51" s="88">
        <v>1932</v>
      </c>
      <c r="S51" s="66">
        <v>283</v>
      </c>
      <c r="T51" s="88">
        <v>255397</v>
      </c>
      <c r="U51" s="66">
        <v>134902</v>
      </c>
      <c r="V51" s="89">
        <v>93327</v>
      </c>
      <c r="W51" s="89">
        <v>41575</v>
      </c>
      <c r="X51" s="67">
        <v>10842</v>
      </c>
    </row>
    <row r="52" spans="1:24" ht="12" customHeight="1">
      <c r="A52" s="81" t="s">
        <v>165</v>
      </c>
      <c r="B52" s="65">
        <v>48153</v>
      </c>
      <c r="C52" s="66">
        <v>15401</v>
      </c>
      <c r="D52" s="66">
        <v>15401</v>
      </c>
      <c r="E52" s="66">
        <v>15401</v>
      </c>
      <c r="F52" s="66">
        <v>78773</v>
      </c>
      <c r="G52" s="88">
        <v>4303</v>
      </c>
      <c r="H52" s="88" t="s">
        <v>206</v>
      </c>
      <c r="I52" s="88" t="s">
        <v>206</v>
      </c>
      <c r="J52" s="88" t="s">
        <v>206</v>
      </c>
      <c r="K52" s="88" t="s">
        <v>206</v>
      </c>
      <c r="L52" s="88" t="s">
        <v>206</v>
      </c>
      <c r="M52" s="88">
        <v>2</v>
      </c>
      <c r="N52" s="88">
        <v>92446</v>
      </c>
      <c r="O52" s="88">
        <v>81456</v>
      </c>
      <c r="P52" s="88">
        <v>10990</v>
      </c>
      <c r="Q52" s="88">
        <v>13175</v>
      </c>
      <c r="R52" s="88">
        <v>2050</v>
      </c>
      <c r="S52" s="66">
        <v>272</v>
      </c>
      <c r="T52" s="88">
        <v>254686</v>
      </c>
      <c r="U52" s="66">
        <v>135556</v>
      </c>
      <c r="V52" s="89">
        <v>94605</v>
      </c>
      <c r="W52" s="89">
        <v>40951</v>
      </c>
      <c r="X52" s="67">
        <v>10955</v>
      </c>
    </row>
    <row r="53" spans="1:24" ht="12" customHeight="1">
      <c r="A53" s="81" t="s">
        <v>166</v>
      </c>
      <c r="B53" s="65">
        <v>53449</v>
      </c>
      <c r="C53" s="66">
        <v>19696</v>
      </c>
      <c r="D53" s="66">
        <v>19696</v>
      </c>
      <c r="E53" s="66">
        <v>19696</v>
      </c>
      <c r="F53" s="66">
        <v>80871</v>
      </c>
      <c r="G53" s="88">
        <v>4455</v>
      </c>
      <c r="H53" s="88" t="s">
        <v>206</v>
      </c>
      <c r="I53" s="88" t="s">
        <v>206</v>
      </c>
      <c r="J53" s="88" t="s">
        <v>206</v>
      </c>
      <c r="K53" s="88" t="s">
        <v>206</v>
      </c>
      <c r="L53" s="88" t="s">
        <v>206</v>
      </c>
      <c r="M53" s="88">
        <v>2</v>
      </c>
      <c r="N53" s="88">
        <v>96839</v>
      </c>
      <c r="O53" s="88">
        <v>85243</v>
      </c>
      <c r="P53" s="88">
        <v>11596</v>
      </c>
      <c r="Q53" s="88">
        <v>13182</v>
      </c>
      <c r="R53" s="88">
        <v>1829</v>
      </c>
      <c r="S53" s="66">
        <v>361</v>
      </c>
      <c r="T53" s="88">
        <v>270660</v>
      </c>
      <c r="U53" s="66">
        <v>142522</v>
      </c>
      <c r="V53" s="89">
        <v>99016</v>
      </c>
      <c r="W53" s="89">
        <v>43506</v>
      </c>
      <c r="X53" s="67">
        <v>11128</v>
      </c>
    </row>
    <row r="54" spans="1:24" s="95" customFormat="1" ht="12" customHeight="1">
      <c r="A54" s="92" t="s">
        <v>167</v>
      </c>
      <c r="B54" s="101">
        <v>52097</v>
      </c>
      <c r="C54" s="98">
        <v>11135</v>
      </c>
      <c r="D54" s="98">
        <v>12499</v>
      </c>
      <c r="E54" s="98">
        <v>12695</v>
      </c>
      <c r="F54" s="98">
        <v>78753</v>
      </c>
      <c r="G54" s="98">
        <v>6391</v>
      </c>
      <c r="H54" s="96">
        <v>10911</v>
      </c>
      <c r="I54" s="96">
        <v>2274</v>
      </c>
      <c r="J54" s="96">
        <v>8637</v>
      </c>
      <c r="K54" s="99">
        <v>18720</v>
      </c>
      <c r="L54" s="99">
        <v>18582</v>
      </c>
      <c r="M54" s="96">
        <v>1</v>
      </c>
      <c r="N54" s="96">
        <v>99213</v>
      </c>
      <c r="O54" s="96">
        <v>87285</v>
      </c>
      <c r="P54" s="96">
        <v>11928</v>
      </c>
      <c r="Q54" s="96">
        <v>18920</v>
      </c>
      <c r="R54" s="96">
        <v>1892</v>
      </c>
      <c r="S54" s="98">
        <v>2130</v>
      </c>
      <c r="T54" s="96">
        <v>300163</v>
      </c>
      <c r="U54" s="90">
        <v>138221</v>
      </c>
      <c r="V54" s="93">
        <v>95547</v>
      </c>
      <c r="W54" s="93">
        <v>42674</v>
      </c>
      <c r="X54" s="94">
        <v>11361</v>
      </c>
    </row>
    <row r="55" spans="1:24" ht="12" customHeight="1">
      <c r="A55" s="81" t="s">
        <v>168</v>
      </c>
      <c r="B55" s="100">
        <v>53012</v>
      </c>
      <c r="C55" s="99">
        <v>15120</v>
      </c>
      <c r="D55" s="99">
        <v>16406</v>
      </c>
      <c r="E55" s="99">
        <v>16609</v>
      </c>
      <c r="F55" s="99">
        <v>81868</v>
      </c>
      <c r="G55" s="99">
        <v>6559</v>
      </c>
      <c r="H55" s="97">
        <v>9751</v>
      </c>
      <c r="I55" s="97">
        <v>2196</v>
      </c>
      <c r="J55" s="97">
        <v>7555</v>
      </c>
      <c r="K55" s="99">
        <v>25677</v>
      </c>
      <c r="L55" s="99">
        <v>25539</v>
      </c>
      <c r="M55" s="97">
        <v>1</v>
      </c>
      <c r="N55" s="97">
        <v>98893</v>
      </c>
      <c r="O55" s="97">
        <v>86834</v>
      </c>
      <c r="P55" s="97">
        <v>12059</v>
      </c>
      <c r="Q55" s="97">
        <v>18011</v>
      </c>
      <c r="R55" s="97">
        <v>1982</v>
      </c>
      <c r="S55" s="99">
        <v>2962</v>
      </c>
      <c r="T55" s="97">
        <v>313836</v>
      </c>
      <c r="U55" s="66">
        <v>142604</v>
      </c>
      <c r="V55" s="89">
        <v>98131</v>
      </c>
      <c r="W55" s="89">
        <v>44473</v>
      </c>
      <c r="X55" s="67">
        <v>11476</v>
      </c>
    </row>
    <row r="56" spans="1:24" ht="12" customHeight="1">
      <c r="A56" s="81" t="s">
        <v>169</v>
      </c>
      <c r="B56" s="100">
        <v>49100</v>
      </c>
      <c r="C56" s="99">
        <v>14255</v>
      </c>
      <c r="D56" s="99">
        <v>15540</v>
      </c>
      <c r="E56" s="99">
        <v>15743</v>
      </c>
      <c r="F56" s="99">
        <v>83385</v>
      </c>
      <c r="G56" s="99">
        <v>6610</v>
      </c>
      <c r="H56" s="97">
        <v>9794</v>
      </c>
      <c r="I56" s="97">
        <v>2879</v>
      </c>
      <c r="J56" s="97">
        <v>6915</v>
      </c>
      <c r="K56" s="99">
        <v>19123</v>
      </c>
      <c r="L56" s="99">
        <v>18985</v>
      </c>
      <c r="M56" s="97">
        <v>1</v>
      </c>
      <c r="N56" s="97">
        <v>96774</v>
      </c>
      <c r="O56" s="97">
        <v>84453</v>
      </c>
      <c r="P56" s="97">
        <v>12321</v>
      </c>
      <c r="Q56" s="97">
        <v>18289</v>
      </c>
      <c r="R56" s="97">
        <v>2100</v>
      </c>
      <c r="S56" s="99">
        <v>2025</v>
      </c>
      <c r="T56" s="97">
        <v>301456</v>
      </c>
      <c r="U56" s="66">
        <v>141166</v>
      </c>
      <c r="V56" s="89">
        <v>98327</v>
      </c>
      <c r="W56" s="89">
        <v>42839</v>
      </c>
      <c r="X56" s="67">
        <v>11550</v>
      </c>
    </row>
    <row r="57" spans="1:24" ht="12" customHeight="1">
      <c r="A57" s="81" t="s">
        <v>170</v>
      </c>
      <c r="B57" s="100">
        <v>57860</v>
      </c>
      <c r="C57" s="99">
        <v>19377</v>
      </c>
      <c r="D57" s="99">
        <v>20663</v>
      </c>
      <c r="E57" s="99">
        <v>20860</v>
      </c>
      <c r="F57" s="99">
        <v>84690</v>
      </c>
      <c r="G57" s="99">
        <v>6822</v>
      </c>
      <c r="H57" s="97">
        <v>11283</v>
      </c>
      <c r="I57" s="97">
        <v>2592</v>
      </c>
      <c r="J57" s="97">
        <v>8691</v>
      </c>
      <c r="K57" s="99">
        <v>22510</v>
      </c>
      <c r="L57" s="99">
        <v>22370</v>
      </c>
      <c r="M57" s="97">
        <v>2</v>
      </c>
      <c r="N57" s="97">
        <v>99063</v>
      </c>
      <c r="O57" s="97">
        <v>86718</v>
      </c>
      <c r="P57" s="97">
        <v>12345</v>
      </c>
      <c r="Q57" s="97">
        <v>19760</v>
      </c>
      <c r="R57" s="97">
        <v>1928</v>
      </c>
      <c r="S57" s="99">
        <v>3886</v>
      </c>
      <c r="T57" s="97">
        <v>327181</v>
      </c>
      <c r="U57" s="66">
        <v>149907</v>
      </c>
      <c r="V57" s="89">
        <v>102406</v>
      </c>
      <c r="W57" s="89">
        <v>47501</v>
      </c>
      <c r="X57" s="67">
        <v>11784</v>
      </c>
    </row>
    <row r="58" spans="1:24" ht="12" customHeight="1">
      <c r="A58" s="81" t="s">
        <v>171</v>
      </c>
      <c r="B58" s="100">
        <v>49952</v>
      </c>
      <c r="C58" s="99">
        <v>10957</v>
      </c>
      <c r="D58" s="99">
        <v>12480</v>
      </c>
      <c r="E58" s="99">
        <v>12508</v>
      </c>
      <c r="F58" s="99">
        <v>84551</v>
      </c>
      <c r="G58" s="99">
        <v>3336</v>
      </c>
      <c r="H58" s="97">
        <v>9114</v>
      </c>
      <c r="I58" s="97">
        <v>2315</v>
      </c>
      <c r="J58" s="97">
        <v>6799</v>
      </c>
      <c r="K58" s="99">
        <v>18082</v>
      </c>
      <c r="L58" s="99">
        <v>17844</v>
      </c>
      <c r="M58" s="97">
        <v>27</v>
      </c>
      <c r="N58" s="97">
        <v>101601</v>
      </c>
      <c r="O58" s="97">
        <v>88859</v>
      </c>
      <c r="P58" s="97">
        <v>12742</v>
      </c>
      <c r="Q58" s="97">
        <v>21286</v>
      </c>
      <c r="R58" s="97">
        <v>1825</v>
      </c>
      <c r="S58" s="99">
        <v>1356</v>
      </c>
      <c r="T58" s="98">
        <v>302087</v>
      </c>
      <c r="U58" s="66">
        <v>139628</v>
      </c>
      <c r="V58" s="89">
        <v>96124</v>
      </c>
      <c r="W58" s="89">
        <v>43504</v>
      </c>
      <c r="X58" s="67">
        <v>11943</v>
      </c>
    </row>
    <row r="59" spans="1:24" ht="12" customHeight="1">
      <c r="A59" s="81" t="s">
        <v>172</v>
      </c>
      <c r="B59" s="100">
        <v>51425</v>
      </c>
      <c r="C59" s="99">
        <v>13849</v>
      </c>
      <c r="D59" s="99">
        <v>15317</v>
      </c>
      <c r="E59" s="99">
        <v>15346</v>
      </c>
      <c r="F59" s="99">
        <v>86099</v>
      </c>
      <c r="G59" s="99">
        <v>3613</v>
      </c>
      <c r="H59" s="99">
        <v>9018</v>
      </c>
      <c r="I59" s="99">
        <v>1853</v>
      </c>
      <c r="J59" s="99">
        <v>7165</v>
      </c>
      <c r="K59" s="99">
        <v>24861</v>
      </c>
      <c r="L59" s="99">
        <v>24623</v>
      </c>
      <c r="M59" s="99">
        <v>27</v>
      </c>
      <c r="N59" s="99">
        <v>102680</v>
      </c>
      <c r="O59" s="99">
        <v>87509</v>
      </c>
      <c r="P59" s="99">
        <v>15171</v>
      </c>
      <c r="Q59" s="99">
        <v>18506</v>
      </c>
      <c r="R59" s="99">
        <v>1921</v>
      </c>
      <c r="S59" s="99">
        <v>2404</v>
      </c>
      <c r="T59" s="98">
        <v>314403</v>
      </c>
      <c r="U59" s="66">
        <v>145900</v>
      </c>
      <c r="V59" s="89">
        <v>99981</v>
      </c>
      <c r="W59" s="89">
        <v>45919</v>
      </c>
      <c r="X59" s="67">
        <v>12093</v>
      </c>
    </row>
    <row r="60" spans="1:24" ht="12" customHeight="1">
      <c r="A60" s="81" t="s">
        <v>173</v>
      </c>
      <c r="B60" s="100">
        <v>48681</v>
      </c>
      <c r="C60" s="99">
        <v>12942</v>
      </c>
      <c r="D60" s="99">
        <v>14389</v>
      </c>
      <c r="E60" s="99">
        <v>14418</v>
      </c>
      <c r="F60" s="99">
        <v>87213</v>
      </c>
      <c r="G60" s="99">
        <v>3976</v>
      </c>
      <c r="H60" s="99">
        <v>8693</v>
      </c>
      <c r="I60" s="99">
        <v>2050</v>
      </c>
      <c r="J60" s="99">
        <v>6643</v>
      </c>
      <c r="K60" s="99">
        <v>17869</v>
      </c>
      <c r="L60" s="99">
        <v>17630</v>
      </c>
      <c r="M60" s="99">
        <v>29</v>
      </c>
      <c r="N60" s="99">
        <v>99928</v>
      </c>
      <c r="O60" s="99">
        <v>85898</v>
      </c>
      <c r="P60" s="99">
        <v>14030</v>
      </c>
      <c r="Q60" s="99">
        <v>18728</v>
      </c>
      <c r="R60" s="99">
        <v>2159</v>
      </c>
      <c r="S60" s="99">
        <v>1318</v>
      </c>
      <c r="T60" s="98">
        <v>301536</v>
      </c>
      <c r="U60" s="66">
        <v>144430</v>
      </c>
      <c r="V60" s="89">
        <v>98825</v>
      </c>
      <c r="W60" s="89">
        <v>45605</v>
      </c>
      <c r="X60" s="67">
        <v>12265</v>
      </c>
    </row>
    <row r="61" spans="1:24" ht="12" customHeight="1">
      <c r="A61" s="81" t="s">
        <v>174</v>
      </c>
      <c r="B61" s="100">
        <v>59716</v>
      </c>
      <c r="C61" s="99">
        <v>19237</v>
      </c>
      <c r="D61" s="99">
        <v>20775</v>
      </c>
      <c r="E61" s="99">
        <v>20803</v>
      </c>
      <c r="F61" s="99">
        <v>87314</v>
      </c>
      <c r="G61" s="99">
        <v>4085</v>
      </c>
      <c r="H61" s="99">
        <v>9247</v>
      </c>
      <c r="I61" s="99">
        <v>1839</v>
      </c>
      <c r="J61" s="99">
        <v>7408</v>
      </c>
      <c r="K61" s="99">
        <v>18640</v>
      </c>
      <c r="L61" s="99">
        <v>18401</v>
      </c>
      <c r="M61" s="99">
        <v>28</v>
      </c>
      <c r="N61" s="99">
        <v>106752</v>
      </c>
      <c r="O61" s="99">
        <v>90450</v>
      </c>
      <c r="P61" s="99">
        <v>16302</v>
      </c>
      <c r="Q61" s="99">
        <v>20083</v>
      </c>
      <c r="R61" s="99">
        <v>2162</v>
      </c>
      <c r="S61" s="99">
        <v>2739</v>
      </c>
      <c r="T61" s="98">
        <v>330003</v>
      </c>
      <c r="U61" s="66">
        <v>155532</v>
      </c>
      <c r="V61" s="89">
        <v>105244</v>
      </c>
      <c r="W61" s="89">
        <v>50288</v>
      </c>
      <c r="X61" s="67">
        <v>12529</v>
      </c>
    </row>
    <row r="62" spans="1:24" ht="12" customHeight="1">
      <c r="A62" s="81" t="s">
        <v>175</v>
      </c>
      <c r="B62" s="100">
        <v>51405</v>
      </c>
      <c r="C62" s="99">
        <v>11430</v>
      </c>
      <c r="D62" s="99">
        <v>11929</v>
      </c>
      <c r="E62" s="99">
        <v>11917</v>
      </c>
      <c r="F62" s="99">
        <v>86020</v>
      </c>
      <c r="G62" s="99">
        <v>3146</v>
      </c>
      <c r="H62" s="99">
        <v>8718</v>
      </c>
      <c r="I62" s="99">
        <v>2386</v>
      </c>
      <c r="J62" s="99">
        <v>6332</v>
      </c>
      <c r="K62" s="99">
        <v>16324</v>
      </c>
      <c r="L62" s="99">
        <v>16106</v>
      </c>
      <c r="M62" s="99">
        <v>1</v>
      </c>
      <c r="N62" s="99">
        <v>108222</v>
      </c>
      <c r="O62" s="99">
        <v>92857</v>
      </c>
      <c r="P62" s="99">
        <v>15365</v>
      </c>
      <c r="Q62" s="99">
        <v>18809</v>
      </c>
      <c r="R62" s="99">
        <v>-4093</v>
      </c>
      <c r="S62" s="99">
        <v>1182</v>
      </c>
      <c r="T62" s="98">
        <v>301164</v>
      </c>
      <c r="U62" s="66">
        <v>144188</v>
      </c>
      <c r="V62" s="89">
        <v>104429</v>
      </c>
      <c r="W62" s="89">
        <v>39759</v>
      </c>
      <c r="X62" s="67">
        <v>12732</v>
      </c>
    </row>
    <row r="63" spans="1:24" ht="12" customHeight="1">
      <c r="A63" s="81" t="s">
        <v>176</v>
      </c>
      <c r="B63" s="100">
        <v>54847</v>
      </c>
      <c r="C63" s="99">
        <v>14175</v>
      </c>
      <c r="D63" s="99">
        <v>16132</v>
      </c>
      <c r="E63" s="99">
        <v>16120</v>
      </c>
      <c r="F63" s="99">
        <v>94643</v>
      </c>
      <c r="G63" s="99">
        <v>3712</v>
      </c>
      <c r="H63" s="99">
        <v>8560</v>
      </c>
      <c r="I63" s="99">
        <v>2049</v>
      </c>
      <c r="J63" s="99">
        <v>6511</v>
      </c>
      <c r="K63" s="99">
        <v>14718</v>
      </c>
      <c r="L63" s="99">
        <v>14500</v>
      </c>
      <c r="M63" s="99">
        <v>1</v>
      </c>
      <c r="N63" s="99">
        <v>108006</v>
      </c>
      <c r="O63" s="99">
        <v>91788</v>
      </c>
      <c r="P63" s="99">
        <v>16218</v>
      </c>
      <c r="Q63" s="99">
        <v>17402</v>
      </c>
      <c r="R63" s="99">
        <v>1988</v>
      </c>
      <c r="S63" s="99">
        <v>2030</v>
      </c>
      <c r="T63" s="98">
        <v>320082</v>
      </c>
      <c r="U63" s="66">
        <v>157785</v>
      </c>
      <c r="V63" s="89">
        <v>110481</v>
      </c>
      <c r="W63" s="89">
        <v>47304</v>
      </c>
      <c r="X63" s="67">
        <v>12879</v>
      </c>
    </row>
    <row r="64" spans="1:24" ht="12" customHeight="1">
      <c r="A64" s="81" t="s">
        <v>177</v>
      </c>
      <c r="B64" s="100">
        <v>50306</v>
      </c>
      <c r="C64" s="99">
        <v>15074</v>
      </c>
      <c r="D64" s="99">
        <v>16602</v>
      </c>
      <c r="E64" s="99">
        <v>16591</v>
      </c>
      <c r="F64" s="99">
        <v>89642</v>
      </c>
      <c r="G64" s="99">
        <v>3278</v>
      </c>
      <c r="H64" s="99">
        <v>8171</v>
      </c>
      <c r="I64" s="99">
        <v>2084</v>
      </c>
      <c r="J64" s="99">
        <v>6087</v>
      </c>
      <c r="K64" s="99">
        <v>15157</v>
      </c>
      <c r="L64" s="99">
        <v>14939</v>
      </c>
      <c r="M64" s="99">
        <v>1</v>
      </c>
      <c r="N64" s="99">
        <v>104988</v>
      </c>
      <c r="O64" s="99">
        <v>90291</v>
      </c>
      <c r="P64" s="99">
        <v>14697</v>
      </c>
      <c r="Q64" s="99">
        <v>16955</v>
      </c>
      <c r="R64" s="99">
        <v>2096</v>
      </c>
      <c r="S64" s="99">
        <v>1362</v>
      </c>
      <c r="T64" s="98">
        <v>307030</v>
      </c>
      <c r="U64" s="66">
        <v>147456</v>
      </c>
      <c r="V64" s="89">
        <v>107368</v>
      </c>
      <c r="W64" s="89">
        <v>40088</v>
      </c>
      <c r="X64" s="67">
        <v>13070</v>
      </c>
    </row>
    <row r="65" spans="1:24" ht="12" customHeight="1">
      <c r="A65" s="81" t="s">
        <v>178</v>
      </c>
      <c r="B65" s="100">
        <v>65106</v>
      </c>
      <c r="C65" s="99">
        <v>22865</v>
      </c>
      <c r="D65" s="99">
        <v>23739</v>
      </c>
      <c r="E65" s="99">
        <v>23728</v>
      </c>
      <c r="F65" s="99">
        <v>94845</v>
      </c>
      <c r="G65" s="99">
        <v>3745</v>
      </c>
      <c r="H65" s="99">
        <v>8833</v>
      </c>
      <c r="I65" s="99">
        <v>1991</v>
      </c>
      <c r="J65" s="99">
        <v>6842</v>
      </c>
      <c r="K65" s="99">
        <v>18952</v>
      </c>
      <c r="L65" s="99">
        <v>18734</v>
      </c>
      <c r="M65" s="99">
        <v>2</v>
      </c>
      <c r="N65" s="99">
        <v>111660</v>
      </c>
      <c r="O65" s="99">
        <v>94500</v>
      </c>
      <c r="P65" s="99">
        <v>17160</v>
      </c>
      <c r="Q65" s="99">
        <v>20520</v>
      </c>
      <c r="R65" s="99">
        <v>2716</v>
      </c>
      <c r="S65" s="99">
        <v>2943</v>
      </c>
      <c r="T65" s="98">
        <v>352187</v>
      </c>
      <c r="U65" s="66">
        <v>167751</v>
      </c>
      <c r="V65" s="89">
        <v>115790</v>
      </c>
      <c r="W65" s="89">
        <v>51961</v>
      </c>
      <c r="X65" s="67">
        <v>13254</v>
      </c>
    </row>
    <row r="66" spans="1:24" ht="12" customHeight="1">
      <c r="A66" s="81" t="s">
        <v>179</v>
      </c>
      <c r="B66" s="100">
        <v>53150</v>
      </c>
      <c r="C66" s="99">
        <v>12778</v>
      </c>
      <c r="D66" s="99">
        <v>13141</v>
      </c>
      <c r="E66" s="99">
        <v>13169</v>
      </c>
      <c r="F66" s="99">
        <v>92258</v>
      </c>
      <c r="G66" s="99">
        <v>3369</v>
      </c>
      <c r="H66" s="99">
        <v>9068</v>
      </c>
      <c r="I66" s="99">
        <v>2630</v>
      </c>
      <c r="J66" s="99">
        <v>6438</v>
      </c>
      <c r="K66" s="99">
        <v>11674</v>
      </c>
      <c r="L66" s="99">
        <v>11424</v>
      </c>
      <c r="M66" s="99">
        <v>3</v>
      </c>
      <c r="N66" s="99">
        <v>114617</v>
      </c>
      <c r="O66" s="99">
        <v>97163</v>
      </c>
      <c r="P66" s="99">
        <v>17454</v>
      </c>
      <c r="Q66" s="99">
        <v>18253</v>
      </c>
      <c r="R66" s="99">
        <v>-4700</v>
      </c>
      <c r="S66" s="99">
        <v>1199</v>
      </c>
      <c r="T66" s="98">
        <v>311669</v>
      </c>
      <c r="U66" s="66">
        <v>155898</v>
      </c>
      <c r="V66" s="89">
        <v>113547</v>
      </c>
      <c r="W66" s="89">
        <v>42351</v>
      </c>
      <c r="X66" s="67">
        <v>13393</v>
      </c>
    </row>
    <row r="67" spans="1:24" ht="12" customHeight="1">
      <c r="A67" s="81" t="s">
        <v>180</v>
      </c>
      <c r="B67" s="100">
        <v>59168</v>
      </c>
      <c r="C67" s="99">
        <v>17462</v>
      </c>
      <c r="D67" s="99">
        <v>18817</v>
      </c>
      <c r="E67" s="99">
        <v>18845</v>
      </c>
      <c r="F67" s="99">
        <v>96478</v>
      </c>
      <c r="G67" s="99">
        <v>3671</v>
      </c>
      <c r="H67" s="99">
        <v>9198</v>
      </c>
      <c r="I67" s="99">
        <v>2334</v>
      </c>
      <c r="J67" s="99">
        <v>6864</v>
      </c>
      <c r="K67" s="99">
        <v>25023</v>
      </c>
      <c r="L67" s="99">
        <v>24772</v>
      </c>
      <c r="M67" s="99">
        <v>3</v>
      </c>
      <c r="N67" s="99">
        <v>115414</v>
      </c>
      <c r="O67" s="99">
        <v>97036</v>
      </c>
      <c r="P67" s="99">
        <v>18378</v>
      </c>
      <c r="Q67" s="99">
        <v>16375</v>
      </c>
      <c r="R67" s="99">
        <v>2395</v>
      </c>
      <c r="S67" s="99">
        <v>2149</v>
      </c>
      <c r="T67" s="98">
        <v>347336</v>
      </c>
      <c r="U67" s="66">
        <v>166325</v>
      </c>
      <c r="V67" s="89">
        <v>118320</v>
      </c>
      <c r="W67" s="89">
        <v>48005</v>
      </c>
      <c r="X67" s="67">
        <v>13546</v>
      </c>
    </row>
    <row r="68" spans="1:24" ht="12" customHeight="1">
      <c r="A68" s="81" t="s">
        <v>181</v>
      </c>
      <c r="B68" s="100">
        <v>51777</v>
      </c>
      <c r="C68" s="99">
        <v>16874</v>
      </c>
      <c r="D68" s="99">
        <v>16981</v>
      </c>
      <c r="E68" s="99">
        <v>17009</v>
      </c>
      <c r="F68" s="99">
        <v>97421</v>
      </c>
      <c r="G68" s="99">
        <v>3484</v>
      </c>
      <c r="H68" s="99">
        <v>8410</v>
      </c>
      <c r="I68" s="99">
        <v>2093</v>
      </c>
      <c r="J68" s="99">
        <v>6317</v>
      </c>
      <c r="K68" s="99">
        <v>9333</v>
      </c>
      <c r="L68" s="99">
        <v>9083</v>
      </c>
      <c r="M68" s="99">
        <v>4</v>
      </c>
      <c r="N68" s="99">
        <v>112676</v>
      </c>
      <c r="O68" s="99">
        <v>95376</v>
      </c>
      <c r="P68" s="99">
        <v>17300</v>
      </c>
      <c r="Q68" s="99">
        <v>19716</v>
      </c>
      <c r="R68" s="99">
        <v>2410</v>
      </c>
      <c r="S68" s="99">
        <v>1674</v>
      </c>
      <c r="T68" s="98">
        <v>323779</v>
      </c>
      <c r="U68" s="66">
        <v>160102</v>
      </c>
      <c r="V68" s="89">
        <v>117026</v>
      </c>
      <c r="W68" s="89">
        <v>43076</v>
      </c>
      <c r="X68" s="67">
        <v>13600</v>
      </c>
    </row>
    <row r="69" spans="1:24" ht="12" customHeight="1">
      <c r="A69" s="81" t="s">
        <v>182</v>
      </c>
      <c r="B69" s="100">
        <v>66770</v>
      </c>
      <c r="C69" s="99">
        <v>25765</v>
      </c>
      <c r="D69" s="99">
        <v>26612</v>
      </c>
      <c r="E69" s="99">
        <v>26640</v>
      </c>
      <c r="F69" s="99">
        <v>97838</v>
      </c>
      <c r="G69" s="99">
        <v>3842</v>
      </c>
      <c r="H69" s="99">
        <v>9362</v>
      </c>
      <c r="I69" s="99">
        <v>2360</v>
      </c>
      <c r="J69" s="99">
        <v>7002</v>
      </c>
      <c r="K69" s="99">
        <v>29403</v>
      </c>
      <c r="L69" s="99">
        <v>29153</v>
      </c>
      <c r="M69" s="99">
        <v>5</v>
      </c>
      <c r="N69" s="99">
        <v>119013</v>
      </c>
      <c r="O69" s="99">
        <v>98353</v>
      </c>
      <c r="P69" s="99">
        <v>20660</v>
      </c>
      <c r="Q69" s="99">
        <v>18273</v>
      </c>
      <c r="R69" s="99">
        <v>2653</v>
      </c>
      <c r="S69" s="99">
        <v>2857</v>
      </c>
      <c r="T69" s="98">
        <v>375781</v>
      </c>
      <c r="U69" s="66">
        <v>176775</v>
      </c>
      <c r="V69" s="89">
        <v>123959</v>
      </c>
      <c r="W69" s="89">
        <v>52816</v>
      </c>
      <c r="X69" s="67">
        <v>13703</v>
      </c>
    </row>
    <row r="70" spans="1:24" ht="12" customHeight="1">
      <c r="A70" s="81" t="s">
        <v>183</v>
      </c>
      <c r="B70" s="100">
        <v>53866</v>
      </c>
      <c r="C70" s="99">
        <v>14132</v>
      </c>
      <c r="D70" s="99">
        <v>14298</v>
      </c>
      <c r="E70" s="99">
        <v>14344</v>
      </c>
      <c r="F70" s="99">
        <v>97492</v>
      </c>
      <c r="G70" s="99">
        <v>3938</v>
      </c>
      <c r="H70" s="99">
        <v>9620</v>
      </c>
      <c r="I70" s="99">
        <v>2941</v>
      </c>
      <c r="J70" s="99">
        <v>6679</v>
      </c>
      <c r="K70" s="99">
        <v>17815</v>
      </c>
      <c r="L70" s="99">
        <v>17569</v>
      </c>
      <c r="M70" s="99">
        <v>4</v>
      </c>
      <c r="N70" s="99">
        <v>123915</v>
      </c>
      <c r="O70" s="99">
        <v>105076</v>
      </c>
      <c r="P70" s="99">
        <v>18839</v>
      </c>
      <c r="Q70" s="99">
        <v>19996</v>
      </c>
      <c r="R70" s="99">
        <v>-4789</v>
      </c>
      <c r="S70" s="99">
        <v>1236</v>
      </c>
      <c r="T70" s="98">
        <v>337225</v>
      </c>
      <c r="U70" s="66">
        <v>163927</v>
      </c>
      <c r="V70" s="91">
        <v>119767</v>
      </c>
      <c r="W70" s="91">
        <v>44160</v>
      </c>
      <c r="X70" s="67">
        <v>13864</v>
      </c>
    </row>
    <row r="71" spans="1:24" ht="12" customHeight="1">
      <c r="A71" s="81" t="s">
        <v>184</v>
      </c>
      <c r="B71" s="100">
        <v>60840</v>
      </c>
      <c r="C71" s="99">
        <v>18702</v>
      </c>
      <c r="D71" s="99">
        <v>18956</v>
      </c>
      <c r="E71" s="99">
        <v>18855</v>
      </c>
      <c r="F71" s="99">
        <v>101442</v>
      </c>
      <c r="G71" s="99">
        <v>4227</v>
      </c>
      <c r="H71" s="99">
        <v>9363</v>
      </c>
      <c r="I71" s="99">
        <v>2581</v>
      </c>
      <c r="J71" s="99">
        <v>6782</v>
      </c>
      <c r="K71" s="99">
        <v>6884</v>
      </c>
      <c r="L71" s="99">
        <v>6638</v>
      </c>
      <c r="M71" s="99">
        <v>5</v>
      </c>
      <c r="N71" s="99">
        <v>124107</v>
      </c>
      <c r="O71" s="99">
        <v>104434</v>
      </c>
      <c r="P71" s="99">
        <v>19673</v>
      </c>
      <c r="Q71" s="99">
        <v>19637</v>
      </c>
      <c r="R71" s="99">
        <v>2746</v>
      </c>
      <c r="S71" s="99">
        <v>2065</v>
      </c>
      <c r="T71" s="98">
        <v>350018</v>
      </c>
      <c r="U71" s="66">
        <v>174630</v>
      </c>
      <c r="V71" s="91">
        <v>124641</v>
      </c>
      <c r="W71" s="91">
        <v>49989</v>
      </c>
      <c r="X71" s="67">
        <v>13908</v>
      </c>
    </row>
    <row r="72" spans="1:24" ht="12" customHeight="1">
      <c r="A72" s="81" t="s">
        <v>185</v>
      </c>
      <c r="B72" s="100">
        <v>53543</v>
      </c>
      <c r="C72" s="99">
        <v>16333</v>
      </c>
      <c r="D72" s="99">
        <v>16744</v>
      </c>
      <c r="E72" s="99">
        <v>16803</v>
      </c>
      <c r="F72" s="99">
        <v>104965</v>
      </c>
      <c r="G72" s="99">
        <v>4070</v>
      </c>
      <c r="H72" s="99">
        <v>8881</v>
      </c>
      <c r="I72" s="99">
        <v>2570</v>
      </c>
      <c r="J72" s="99">
        <v>6311</v>
      </c>
      <c r="K72" s="99">
        <v>15421</v>
      </c>
      <c r="L72" s="99">
        <v>15175</v>
      </c>
      <c r="M72" s="99">
        <v>5</v>
      </c>
      <c r="N72" s="99">
        <v>120986</v>
      </c>
      <c r="O72" s="99">
        <v>102818</v>
      </c>
      <c r="P72" s="99">
        <v>18168</v>
      </c>
      <c r="Q72" s="99">
        <v>20443</v>
      </c>
      <c r="R72" s="99">
        <v>2730</v>
      </c>
      <c r="S72" s="99">
        <v>1523</v>
      </c>
      <c r="T72" s="98">
        <v>348900</v>
      </c>
      <c r="U72" s="66">
        <v>170656</v>
      </c>
      <c r="V72" s="91">
        <v>125003</v>
      </c>
      <c r="W72" s="91">
        <v>45653</v>
      </c>
      <c r="X72" s="67">
        <v>13941</v>
      </c>
    </row>
    <row r="73" spans="1:24" ht="12" customHeight="1">
      <c r="A73" s="81" t="s">
        <v>186</v>
      </c>
      <c r="B73" s="100">
        <v>67985</v>
      </c>
      <c r="C73" s="99">
        <v>21973</v>
      </c>
      <c r="D73" s="99">
        <v>24865</v>
      </c>
      <c r="E73" s="99">
        <v>24928</v>
      </c>
      <c r="F73" s="99">
        <v>103853</v>
      </c>
      <c r="G73" s="99">
        <v>4472</v>
      </c>
      <c r="H73" s="99">
        <v>9589</v>
      </c>
      <c r="I73" s="99">
        <v>2627</v>
      </c>
      <c r="J73" s="99">
        <v>6962</v>
      </c>
      <c r="K73" s="99">
        <v>17667</v>
      </c>
      <c r="L73" s="99">
        <v>17423</v>
      </c>
      <c r="M73" s="99">
        <v>5</v>
      </c>
      <c r="N73" s="99">
        <v>125239</v>
      </c>
      <c r="O73" s="99">
        <v>104038</v>
      </c>
      <c r="P73" s="99">
        <v>21201</v>
      </c>
      <c r="Q73" s="99">
        <v>22944</v>
      </c>
      <c r="R73" s="99">
        <v>2927</v>
      </c>
      <c r="S73" s="99">
        <v>3971</v>
      </c>
      <c r="T73" s="98">
        <v>380625</v>
      </c>
      <c r="U73" s="66">
        <v>184383</v>
      </c>
      <c r="V73" s="91">
        <v>129901</v>
      </c>
      <c r="W73" s="91">
        <v>54482</v>
      </c>
      <c r="X73" s="67">
        <v>13990</v>
      </c>
    </row>
    <row r="74" spans="1:24" ht="12" customHeight="1">
      <c r="A74" s="81" t="s">
        <v>187</v>
      </c>
      <c r="B74" s="100">
        <v>55373</v>
      </c>
      <c r="C74" s="99">
        <v>13992</v>
      </c>
      <c r="D74" s="99">
        <v>14412</v>
      </c>
      <c r="E74" s="99">
        <v>14512</v>
      </c>
      <c r="F74" s="99">
        <v>102659</v>
      </c>
      <c r="G74" s="99">
        <v>4114</v>
      </c>
      <c r="H74" s="99">
        <v>9277</v>
      </c>
      <c r="I74" s="99">
        <v>2911</v>
      </c>
      <c r="J74" s="99">
        <v>6366</v>
      </c>
      <c r="K74" s="99">
        <v>10041</v>
      </c>
      <c r="L74" s="99">
        <v>9751</v>
      </c>
      <c r="M74" s="99">
        <v>2</v>
      </c>
      <c r="N74" s="99">
        <v>125642</v>
      </c>
      <c r="O74" s="99">
        <v>107126</v>
      </c>
      <c r="P74" s="99">
        <v>18516</v>
      </c>
      <c r="Q74" s="99">
        <v>26200</v>
      </c>
      <c r="R74" s="99">
        <v>-5157</v>
      </c>
      <c r="S74" s="99">
        <v>1227</v>
      </c>
      <c r="T74" s="98">
        <v>343370</v>
      </c>
      <c r="U74" s="66">
        <v>168814</v>
      </c>
      <c r="V74" s="91">
        <v>123577</v>
      </c>
      <c r="W74" s="91">
        <v>45237</v>
      </c>
      <c r="X74" s="67">
        <v>14062</v>
      </c>
    </row>
    <row r="75" spans="1:24" ht="12" customHeight="1">
      <c r="A75" s="81" t="s">
        <v>188</v>
      </c>
      <c r="B75" s="100">
        <v>61712</v>
      </c>
      <c r="C75" s="99">
        <v>18878</v>
      </c>
      <c r="D75" s="99">
        <v>19652</v>
      </c>
      <c r="E75" s="99">
        <v>19538</v>
      </c>
      <c r="F75" s="99">
        <v>105240</v>
      </c>
      <c r="G75" s="99">
        <v>4384</v>
      </c>
      <c r="H75" s="99">
        <v>9096</v>
      </c>
      <c r="I75" s="99">
        <v>2558</v>
      </c>
      <c r="J75" s="99">
        <v>6538</v>
      </c>
      <c r="K75" s="99">
        <v>15482</v>
      </c>
      <c r="L75" s="99">
        <v>15191</v>
      </c>
      <c r="M75" s="99">
        <v>3</v>
      </c>
      <c r="N75" s="99">
        <v>125705</v>
      </c>
      <c r="O75" s="99">
        <v>106255</v>
      </c>
      <c r="P75" s="99">
        <v>19450</v>
      </c>
      <c r="Q75" s="99">
        <v>20854</v>
      </c>
      <c r="R75" s="99">
        <v>3033</v>
      </c>
      <c r="S75" s="99">
        <v>1603</v>
      </c>
      <c r="T75" s="98">
        <v>365990</v>
      </c>
      <c r="U75" s="66">
        <v>178849</v>
      </c>
      <c r="V75" s="91">
        <v>127907</v>
      </c>
      <c r="W75" s="91">
        <v>50942</v>
      </c>
      <c r="X75" s="67">
        <v>14297</v>
      </c>
    </row>
    <row r="76" spans="1:24" ht="12" customHeight="1">
      <c r="A76" s="81" t="s">
        <v>189</v>
      </c>
      <c r="B76" s="100">
        <v>53368</v>
      </c>
      <c r="C76" s="99">
        <v>18306</v>
      </c>
      <c r="D76" s="99">
        <v>17578</v>
      </c>
      <c r="E76" s="99">
        <v>17664</v>
      </c>
      <c r="F76" s="99">
        <v>107626</v>
      </c>
      <c r="G76" s="99">
        <v>4215</v>
      </c>
      <c r="H76" s="99">
        <v>8609</v>
      </c>
      <c r="I76" s="99">
        <v>2555</v>
      </c>
      <c r="J76" s="99">
        <v>6054</v>
      </c>
      <c r="K76" s="99">
        <v>8831</v>
      </c>
      <c r="L76" s="99">
        <v>8541</v>
      </c>
      <c r="M76" s="99">
        <v>3</v>
      </c>
      <c r="N76" s="99">
        <v>122972</v>
      </c>
      <c r="O76" s="99">
        <v>105075</v>
      </c>
      <c r="P76" s="99">
        <v>17897</v>
      </c>
      <c r="Q76" s="99">
        <v>23182</v>
      </c>
      <c r="R76" s="99">
        <v>3195</v>
      </c>
      <c r="S76" s="99">
        <v>1181</v>
      </c>
      <c r="T76" s="98">
        <v>351488</v>
      </c>
      <c r="U76" s="66">
        <v>172382</v>
      </c>
      <c r="V76" s="91">
        <v>126591</v>
      </c>
      <c r="W76" s="91">
        <v>45791</v>
      </c>
      <c r="X76" s="67">
        <v>14503</v>
      </c>
    </row>
    <row r="77" spans="1:24" ht="14.25" customHeight="1">
      <c r="A77" s="81" t="s">
        <v>190</v>
      </c>
      <c r="B77" s="100">
        <v>67750</v>
      </c>
      <c r="C77" s="99">
        <v>22060</v>
      </c>
      <c r="D77" s="99">
        <v>26749</v>
      </c>
      <c r="E77" s="99">
        <v>26698</v>
      </c>
      <c r="F77" s="99">
        <v>105374</v>
      </c>
      <c r="G77" s="99">
        <v>4433</v>
      </c>
      <c r="H77" s="99">
        <v>9261</v>
      </c>
      <c r="I77" s="99">
        <v>2511</v>
      </c>
      <c r="J77" s="99">
        <v>6750</v>
      </c>
      <c r="K77" s="99">
        <v>14812</v>
      </c>
      <c r="L77" s="99">
        <v>14523</v>
      </c>
      <c r="M77" s="99">
        <v>3</v>
      </c>
      <c r="N77" s="99">
        <v>129035</v>
      </c>
      <c r="O77" s="99">
        <v>107847</v>
      </c>
      <c r="P77" s="99">
        <v>21188</v>
      </c>
      <c r="Q77" s="99">
        <v>21133</v>
      </c>
      <c r="R77" s="99">
        <v>3489</v>
      </c>
      <c r="S77" s="99">
        <v>3442</v>
      </c>
      <c r="T77" s="98">
        <v>380792</v>
      </c>
      <c r="U77" s="66">
        <v>184876</v>
      </c>
      <c r="V77" s="91">
        <v>130100</v>
      </c>
      <c r="W77" s="91">
        <v>54776</v>
      </c>
      <c r="X77" s="67">
        <v>14609</v>
      </c>
    </row>
    <row r="78" spans="1:24" ht="12" customHeight="1">
      <c r="A78" s="81" t="s">
        <v>191</v>
      </c>
      <c r="B78" s="100">
        <v>56986</v>
      </c>
      <c r="C78" s="99">
        <v>13843</v>
      </c>
      <c r="D78" s="99">
        <v>14864</v>
      </c>
      <c r="E78" s="99">
        <v>14956</v>
      </c>
      <c r="F78" s="99">
        <v>103822</v>
      </c>
      <c r="G78" s="99">
        <v>4148</v>
      </c>
      <c r="H78" s="99">
        <v>9792</v>
      </c>
      <c r="I78" s="99">
        <v>3229</v>
      </c>
      <c r="J78" s="99">
        <v>6563</v>
      </c>
      <c r="K78" s="99">
        <v>11672</v>
      </c>
      <c r="L78" s="99">
        <v>11397</v>
      </c>
      <c r="M78" s="99">
        <v>0</v>
      </c>
      <c r="N78" s="99">
        <v>129182</v>
      </c>
      <c r="O78" s="99">
        <v>109784</v>
      </c>
      <c r="P78" s="99">
        <v>19398</v>
      </c>
      <c r="Q78" s="99">
        <v>26895</v>
      </c>
      <c r="R78" s="99">
        <v>-5981</v>
      </c>
      <c r="S78" s="99">
        <v>1065</v>
      </c>
      <c r="T78" s="98">
        <v>351424</v>
      </c>
      <c r="U78" s="66">
        <v>172546</v>
      </c>
      <c r="V78" s="91">
        <v>126847</v>
      </c>
      <c r="W78" s="91">
        <v>45699</v>
      </c>
      <c r="X78" s="67">
        <v>14640</v>
      </c>
    </row>
    <row r="79" spans="1:24" ht="12" customHeight="1">
      <c r="A79" s="81" t="s">
        <v>192</v>
      </c>
      <c r="B79" s="100">
        <v>64853</v>
      </c>
      <c r="C79" s="99">
        <v>18396</v>
      </c>
      <c r="D79" s="99">
        <v>21184</v>
      </c>
      <c r="E79" s="99">
        <v>21025</v>
      </c>
      <c r="F79" s="99">
        <v>107360</v>
      </c>
      <c r="G79" s="99">
        <v>4648</v>
      </c>
      <c r="H79" s="99">
        <v>9853</v>
      </c>
      <c r="I79" s="99">
        <v>2897</v>
      </c>
      <c r="J79" s="99">
        <v>6956</v>
      </c>
      <c r="K79" s="99">
        <v>13882</v>
      </c>
      <c r="L79" s="99">
        <v>13607</v>
      </c>
      <c r="M79" s="99">
        <v>2</v>
      </c>
      <c r="N79" s="99">
        <v>129002</v>
      </c>
      <c r="O79" s="99">
        <v>108904</v>
      </c>
      <c r="P79" s="99">
        <v>20098</v>
      </c>
      <c r="Q79" s="99">
        <v>20454</v>
      </c>
      <c r="R79" s="99">
        <v>3096</v>
      </c>
      <c r="S79" s="99">
        <v>2283</v>
      </c>
      <c r="T79" s="98">
        <v>373829</v>
      </c>
      <c r="U79" s="66">
        <v>184033</v>
      </c>
      <c r="V79" s="91">
        <v>131861</v>
      </c>
      <c r="W79" s="91">
        <v>52172</v>
      </c>
      <c r="X79" s="67">
        <v>14885</v>
      </c>
    </row>
    <row r="80" spans="1:24" ht="12" customHeight="1">
      <c r="A80" s="81" t="s">
        <v>193</v>
      </c>
      <c r="B80" s="100">
        <v>54101</v>
      </c>
      <c r="C80" s="99">
        <v>18153</v>
      </c>
      <c r="D80" s="99">
        <v>19292</v>
      </c>
      <c r="E80" s="99">
        <v>19268</v>
      </c>
      <c r="F80" s="99">
        <v>109607</v>
      </c>
      <c r="G80" s="99">
        <v>4307</v>
      </c>
      <c r="H80" s="99">
        <v>9343</v>
      </c>
      <c r="I80" s="99">
        <v>2869</v>
      </c>
      <c r="J80" s="99">
        <v>6474</v>
      </c>
      <c r="K80" s="99">
        <v>11034</v>
      </c>
      <c r="L80" s="99">
        <v>10759</v>
      </c>
      <c r="M80" s="99">
        <v>2</v>
      </c>
      <c r="N80" s="99">
        <v>125453</v>
      </c>
      <c r="O80" s="99">
        <v>106687</v>
      </c>
      <c r="P80" s="99">
        <v>18766</v>
      </c>
      <c r="Q80" s="99">
        <v>23077</v>
      </c>
      <c r="R80" s="99">
        <v>3242</v>
      </c>
      <c r="S80" s="99">
        <v>1849</v>
      </c>
      <c r="T80" s="98">
        <v>360168</v>
      </c>
      <c r="U80" s="66">
        <v>175424</v>
      </c>
      <c r="V80" s="91">
        <v>130342</v>
      </c>
      <c r="W80" s="91">
        <v>45082</v>
      </c>
      <c r="X80" s="67">
        <v>15053</v>
      </c>
    </row>
    <row r="81" spans="1:24" ht="12" customHeight="1">
      <c r="A81" s="81" t="s">
        <v>194</v>
      </c>
      <c r="B81" s="100">
        <v>70060</v>
      </c>
      <c r="C81" s="99">
        <v>25960</v>
      </c>
      <c r="D81" s="99">
        <v>27705</v>
      </c>
      <c r="E81" s="99">
        <v>27650</v>
      </c>
      <c r="F81" s="99">
        <v>110768</v>
      </c>
      <c r="G81" s="99">
        <v>4915</v>
      </c>
      <c r="H81" s="99">
        <v>10029</v>
      </c>
      <c r="I81" s="99">
        <v>2733</v>
      </c>
      <c r="J81" s="99">
        <v>7296</v>
      </c>
      <c r="K81" s="99">
        <v>15811</v>
      </c>
      <c r="L81" s="99">
        <v>15538</v>
      </c>
      <c r="M81" s="99">
        <v>1</v>
      </c>
      <c r="N81" s="99">
        <v>131619</v>
      </c>
      <c r="O81" s="99">
        <v>109756</v>
      </c>
      <c r="P81" s="99">
        <v>21863</v>
      </c>
      <c r="Q81" s="99">
        <v>24498</v>
      </c>
      <c r="R81" s="99">
        <v>3829</v>
      </c>
      <c r="S81" s="99">
        <v>8471</v>
      </c>
      <c r="T81" s="98">
        <v>405961</v>
      </c>
      <c r="U81" s="66">
        <v>193245</v>
      </c>
      <c r="V81" s="91">
        <v>138385</v>
      </c>
      <c r="W81" s="91">
        <v>54860</v>
      </c>
      <c r="X81" s="67">
        <v>15300</v>
      </c>
    </row>
    <row r="82" spans="1:24" ht="12" customHeight="1">
      <c r="A82" s="81" t="s">
        <v>195</v>
      </c>
      <c r="B82" s="100">
        <v>58833</v>
      </c>
      <c r="C82" s="99">
        <v>14999</v>
      </c>
      <c r="D82" s="99">
        <v>15295</v>
      </c>
      <c r="E82" s="99">
        <v>15452</v>
      </c>
      <c r="F82" s="99">
        <v>106674</v>
      </c>
      <c r="G82" s="99">
        <v>5332</v>
      </c>
      <c r="H82" s="99">
        <v>11204</v>
      </c>
      <c r="I82" s="99">
        <v>3591</v>
      </c>
      <c r="J82" s="99">
        <v>7613</v>
      </c>
      <c r="K82" s="99">
        <v>11812</v>
      </c>
      <c r="L82" s="99">
        <v>11542</v>
      </c>
      <c r="M82" s="99">
        <v>0</v>
      </c>
      <c r="N82" s="99">
        <v>132924</v>
      </c>
      <c r="O82" s="99">
        <v>112888</v>
      </c>
      <c r="P82" s="99">
        <v>20036</v>
      </c>
      <c r="Q82" s="99">
        <v>27776</v>
      </c>
      <c r="R82" s="99">
        <v>-5885</v>
      </c>
      <c r="S82" s="99">
        <v>3615</v>
      </c>
      <c r="T82" s="98">
        <v>367284</v>
      </c>
      <c r="U82" s="66">
        <v>179546</v>
      </c>
      <c r="V82" s="91">
        <v>132739</v>
      </c>
      <c r="W82" s="91">
        <v>46807</v>
      </c>
      <c r="X82" s="67">
        <v>15462</v>
      </c>
    </row>
    <row r="83" spans="1:24" ht="12" customHeight="1">
      <c r="A83" s="81" t="s">
        <v>196</v>
      </c>
      <c r="B83" s="100">
        <v>70365</v>
      </c>
      <c r="C83" s="99">
        <v>20100</v>
      </c>
      <c r="D83" s="99">
        <v>22073</v>
      </c>
      <c r="E83" s="99">
        <v>21898</v>
      </c>
      <c r="F83" s="99">
        <v>111570</v>
      </c>
      <c r="G83" s="99">
        <v>5883</v>
      </c>
      <c r="H83" s="99">
        <v>10960</v>
      </c>
      <c r="I83" s="99">
        <v>3031</v>
      </c>
      <c r="J83" s="99">
        <v>7929</v>
      </c>
      <c r="K83" s="99">
        <v>15827</v>
      </c>
      <c r="L83" s="99">
        <v>15557</v>
      </c>
      <c r="M83" s="99">
        <v>0</v>
      </c>
      <c r="N83" s="99">
        <v>131798</v>
      </c>
      <c r="O83" s="99">
        <v>110953</v>
      </c>
      <c r="P83" s="99">
        <v>20845</v>
      </c>
      <c r="Q83" s="99">
        <v>21553</v>
      </c>
      <c r="R83" s="99">
        <v>3283</v>
      </c>
      <c r="S83" s="99">
        <v>1735</v>
      </c>
      <c r="T83" s="98">
        <v>393074</v>
      </c>
      <c r="U83" s="66">
        <v>195653</v>
      </c>
      <c r="V83" s="91">
        <v>139713</v>
      </c>
      <c r="W83" s="91">
        <v>55940</v>
      </c>
      <c r="X83" s="67">
        <v>15640</v>
      </c>
    </row>
    <row r="84" spans="1:24" ht="12" customHeight="1">
      <c r="A84" s="81" t="s">
        <v>197</v>
      </c>
      <c r="B84" s="100">
        <v>57760</v>
      </c>
      <c r="C84" s="99">
        <v>18764</v>
      </c>
      <c r="D84" s="99">
        <v>20213</v>
      </c>
      <c r="E84" s="99">
        <v>20242</v>
      </c>
      <c r="F84" s="99">
        <v>114639</v>
      </c>
      <c r="G84" s="99">
        <v>5550</v>
      </c>
      <c r="H84" s="99">
        <v>10310</v>
      </c>
      <c r="I84" s="99">
        <v>3043</v>
      </c>
      <c r="J84" s="99">
        <v>7267</v>
      </c>
      <c r="K84" s="99">
        <v>9710</v>
      </c>
      <c r="L84" s="99">
        <v>9440</v>
      </c>
      <c r="M84" s="99">
        <v>0</v>
      </c>
      <c r="N84" s="99">
        <v>130329</v>
      </c>
      <c r="O84" s="99">
        <v>110294</v>
      </c>
      <c r="P84" s="99">
        <v>20035</v>
      </c>
      <c r="Q84" s="99">
        <v>22459</v>
      </c>
      <c r="R84" s="99">
        <v>3276</v>
      </c>
      <c r="S84" s="99">
        <v>1761</v>
      </c>
      <c r="T84" s="98">
        <v>374558</v>
      </c>
      <c r="U84" s="66">
        <v>186405</v>
      </c>
      <c r="V84" s="91">
        <v>138908</v>
      </c>
      <c r="W84" s="91">
        <v>47497</v>
      </c>
      <c r="X84" s="67">
        <v>15754</v>
      </c>
    </row>
    <row r="85" spans="1:24" ht="12" customHeight="1">
      <c r="A85" s="81" t="s">
        <v>198</v>
      </c>
      <c r="B85" s="100">
        <v>76431</v>
      </c>
      <c r="C85" s="99">
        <v>29773</v>
      </c>
      <c r="D85" s="99">
        <v>32222</v>
      </c>
      <c r="E85" s="99">
        <v>32165</v>
      </c>
      <c r="F85" s="99">
        <v>112952</v>
      </c>
      <c r="G85" s="99">
        <v>5981</v>
      </c>
      <c r="H85" s="99">
        <v>11032</v>
      </c>
      <c r="I85" s="99">
        <v>2927</v>
      </c>
      <c r="J85" s="99">
        <v>8105</v>
      </c>
      <c r="K85" s="99">
        <v>14517</v>
      </c>
      <c r="L85" s="99">
        <v>14249</v>
      </c>
      <c r="M85" s="99">
        <v>1</v>
      </c>
      <c r="N85" s="99">
        <v>136794</v>
      </c>
      <c r="O85" s="99">
        <v>112554</v>
      </c>
      <c r="P85" s="99">
        <v>24240</v>
      </c>
      <c r="Q85" s="99">
        <v>22690</v>
      </c>
      <c r="R85" s="99">
        <v>3738</v>
      </c>
      <c r="S85" s="99">
        <v>3303</v>
      </c>
      <c r="T85" s="98">
        <v>417212</v>
      </c>
      <c r="U85" s="66">
        <v>203653</v>
      </c>
      <c r="V85" s="91">
        <v>145493</v>
      </c>
      <c r="W85" s="91">
        <v>58160</v>
      </c>
      <c r="X85" s="67">
        <v>16014</v>
      </c>
    </row>
    <row r="86" spans="1:24" ht="12" customHeight="1">
      <c r="A86" s="81" t="s">
        <v>199</v>
      </c>
      <c r="B86" s="100">
        <v>60029</v>
      </c>
      <c r="C86" s="99">
        <v>15497</v>
      </c>
      <c r="D86" s="99">
        <v>16578</v>
      </c>
      <c r="E86" s="99">
        <v>16577</v>
      </c>
      <c r="F86" s="99">
        <v>112135</v>
      </c>
      <c r="G86" s="99">
        <v>5756</v>
      </c>
      <c r="H86" s="99">
        <v>11062</v>
      </c>
      <c r="I86" s="99">
        <v>3589</v>
      </c>
      <c r="J86" s="99">
        <v>7473</v>
      </c>
      <c r="K86" s="99">
        <v>12890</v>
      </c>
      <c r="L86" s="99">
        <v>12553</v>
      </c>
      <c r="M86" s="99">
        <v>0</v>
      </c>
      <c r="N86" s="99">
        <v>135796</v>
      </c>
      <c r="O86" s="99">
        <v>114555</v>
      </c>
      <c r="P86" s="99">
        <v>21241</v>
      </c>
      <c r="Q86" s="99">
        <v>24282</v>
      </c>
      <c r="R86" s="99">
        <v>-5747</v>
      </c>
      <c r="S86" s="99">
        <v>1004</v>
      </c>
      <c r="T86" s="98">
        <v>372704</v>
      </c>
      <c r="U86" s="66">
        <v>187061</v>
      </c>
      <c r="V86" s="91">
        <v>138995</v>
      </c>
      <c r="W86" s="91">
        <v>48066</v>
      </c>
      <c r="X86" s="67">
        <v>16031</v>
      </c>
    </row>
    <row r="87" spans="1:24" ht="12" customHeight="1">
      <c r="A87" s="81" t="s">
        <v>200</v>
      </c>
      <c r="B87" s="100">
        <v>71374</v>
      </c>
      <c r="C87" s="99">
        <v>21265</v>
      </c>
      <c r="D87" s="99">
        <v>23510</v>
      </c>
      <c r="E87" s="99">
        <v>23274</v>
      </c>
      <c r="F87" s="99">
        <v>116654</v>
      </c>
      <c r="G87" s="99">
        <v>6261</v>
      </c>
      <c r="H87" s="99">
        <v>11117</v>
      </c>
      <c r="I87" s="99">
        <v>3466</v>
      </c>
      <c r="J87" s="99">
        <v>7651</v>
      </c>
      <c r="K87" s="99">
        <v>14722</v>
      </c>
      <c r="L87" s="99">
        <v>14385</v>
      </c>
      <c r="M87" s="99">
        <v>0</v>
      </c>
      <c r="N87" s="99">
        <v>134117</v>
      </c>
      <c r="O87" s="99">
        <v>111739</v>
      </c>
      <c r="P87" s="99">
        <v>22378</v>
      </c>
      <c r="Q87" s="99">
        <v>18885</v>
      </c>
      <c r="R87" s="99">
        <v>3812</v>
      </c>
      <c r="S87" s="99">
        <v>2066</v>
      </c>
      <c r="T87" s="98">
        <v>400273</v>
      </c>
      <c r="U87" s="66">
        <v>202351</v>
      </c>
      <c r="V87" s="91">
        <v>146094</v>
      </c>
      <c r="W87" s="91">
        <v>56257</v>
      </c>
      <c r="X87" s="67">
        <v>16464</v>
      </c>
    </row>
    <row r="88" spans="1:24" ht="12" customHeight="1">
      <c r="A88" s="81" t="s">
        <v>201</v>
      </c>
      <c r="B88" s="100">
        <v>57108</v>
      </c>
      <c r="C88" s="99">
        <v>21164</v>
      </c>
      <c r="D88" s="99">
        <v>22169</v>
      </c>
      <c r="E88" s="99">
        <v>22205</v>
      </c>
      <c r="F88" s="99">
        <v>117802</v>
      </c>
      <c r="G88" s="99">
        <v>5935</v>
      </c>
      <c r="H88" s="99">
        <v>10629</v>
      </c>
      <c r="I88" s="99">
        <v>3562</v>
      </c>
      <c r="J88" s="99">
        <v>7067</v>
      </c>
      <c r="K88" s="99">
        <v>11053</v>
      </c>
      <c r="L88" s="99">
        <v>10716</v>
      </c>
      <c r="M88" s="99">
        <v>0</v>
      </c>
      <c r="N88" s="99">
        <v>132265</v>
      </c>
      <c r="O88" s="99">
        <v>110932</v>
      </c>
      <c r="P88" s="99">
        <v>21333</v>
      </c>
      <c r="Q88" s="99">
        <v>19490</v>
      </c>
      <c r="R88" s="99">
        <v>3878</v>
      </c>
      <c r="S88" s="99">
        <v>2512</v>
      </c>
      <c r="T88" s="98">
        <v>381836</v>
      </c>
      <c r="U88" s="66">
        <v>191275</v>
      </c>
      <c r="V88" s="91">
        <v>143259</v>
      </c>
      <c r="W88" s="91">
        <v>48016</v>
      </c>
      <c r="X88" s="67">
        <v>16688</v>
      </c>
    </row>
    <row r="89" spans="1:24" ht="12" customHeight="1">
      <c r="A89" s="81" t="s">
        <v>202</v>
      </c>
      <c r="B89" s="100">
        <v>81975</v>
      </c>
      <c r="C89" s="99">
        <v>32116</v>
      </c>
      <c r="D89" s="99">
        <v>33860</v>
      </c>
      <c r="E89" s="99">
        <v>33818</v>
      </c>
      <c r="F89" s="99">
        <v>119353</v>
      </c>
      <c r="G89" s="99">
        <v>6522</v>
      </c>
      <c r="H89" s="99">
        <v>11599</v>
      </c>
      <c r="I89" s="99">
        <v>3766</v>
      </c>
      <c r="J89" s="99">
        <v>7833</v>
      </c>
      <c r="K89" s="99">
        <v>17561</v>
      </c>
      <c r="L89" s="99">
        <v>17223</v>
      </c>
      <c r="M89" s="99">
        <v>1</v>
      </c>
      <c r="N89" s="99">
        <v>137207</v>
      </c>
      <c r="O89" s="99">
        <v>111626</v>
      </c>
      <c r="P89" s="99">
        <v>25581</v>
      </c>
      <c r="Q89" s="99">
        <v>23257</v>
      </c>
      <c r="R89" s="99">
        <v>4842</v>
      </c>
      <c r="S89" s="99">
        <v>3561</v>
      </c>
      <c r="T89" s="98">
        <v>437994</v>
      </c>
      <c r="U89" s="66">
        <v>216727</v>
      </c>
      <c r="V89" s="91">
        <v>154391</v>
      </c>
      <c r="W89" s="91">
        <v>62336</v>
      </c>
      <c r="X89" s="67">
        <v>17003</v>
      </c>
    </row>
    <row r="90" spans="1:24" ht="12" customHeight="1">
      <c r="A90" s="81" t="s">
        <v>203</v>
      </c>
      <c r="B90" s="100">
        <v>62028</v>
      </c>
      <c r="C90" s="99">
        <v>16911</v>
      </c>
      <c r="D90" s="99">
        <v>18579</v>
      </c>
      <c r="E90" s="99">
        <v>18450</v>
      </c>
      <c r="F90" s="99">
        <v>114745</v>
      </c>
      <c r="G90" s="99">
        <v>8623</v>
      </c>
      <c r="H90" s="99">
        <v>11427</v>
      </c>
      <c r="I90" s="99">
        <v>4000</v>
      </c>
      <c r="J90" s="99">
        <v>7427</v>
      </c>
      <c r="K90" s="99">
        <v>13394</v>
      </c>
      <c r="L90" s="99">
        <v>12965</v>
      </c>
      <c r="M90" s="99">
        <v>0</v>
      </c>
      <c r="N90" s="99">
        <v>139355</v>
      </c>
      <c r="O90" s="99">
        <v>116788</v>
      </c>
      <c r="P90" s="99">
        <v>22567</v>
      </c>
      <c r="Q90" s="99">
        <v>25248</v>
      </c>
      <c r="R90" s="99">
        <v>-6573</v>
      </c>
      <c r="S90" s="99">
        <v>1558</v>
      </c>
      <c r="T90" s="98">
        <v>386716</v>
      </c>
      <c r="U90" s="66">
        <v>195759</v>
      </c>
      <c r="V90" s="91">
        <v>145127</v>
      </c>
      <c r="W90" s="91">
        <v>50632</v>
      </c>
      <c r="X90" s="67">
        <v>17088</v>
      </c>
    </row>
    <row r="91" spans="1:24" ht="12" customHeight="1">
      <c r="A91" s="81" t="s">
        <v>204</v>
      </c>
      <c r="B91" s="100">
        <v>74452</v>
      </c>
      <c r="C91" s="99">
        <v>24307</v>
      </c>
      <c r="D91" s="99">
        <v>27572</v>
      </c>
      <c r="E91" s="99">
        <v>27624</v>
      </c>
      <c r="F91" s="99">
        <v>118803</v>
      </c>
      <c r="G91" s="99">
        <v>9182</v>
      </c>
      <c r="H91" s="99">
        <v>11888</v>
      </c>
      <c r="I91" s="99">
        <v>4034</v>
      </c>
      <c r="J91" s="99">
        <v>7854</v>
      </c>
      <c r="K91" s="99">
        <v>15115</v>
      </c>
      <c r="L91" s="99">
        <v>14685</v>
      </c>
      <c r="M91" s="99">
        <v>0</v>
      </c>
      <c r="N91" s="99">
        <v>139096</v>
      </c>
      <c r="O91" s="99">
        <v>115106</v>
      </c>
      <c r="P91" s="99">
        <v>23990</v>
      </c>
      <c r="Q91" s="99">
        <v>20036</v>
      </c>
      <c r="R91" s="99">
        <v>4019</v>
      </c>
      <c r="S91" s="99">
        <v>2100</v>
      </c>
      <c r="T91" s="98">
        <v>418998</v>
      </c>
      <c r="U91" s="66">
        <v>210776</v>
      </c>
      <c r="V91" s="91">
        <v>152602</v>
      </c>
      <c r="W91" s="91">
        <v>58174</v>
      </c>
      <c r="X91" s="67">
        <v>17605</v>
      </c>
    </row>
    <row r="92" spans="1:24" ht="12" customHeight="1">
      <c r="A92" s="81" t="s">
        <v>205</v>
      </c>
      <c r="B92" s="100">
        <v>62484</v>
      </c>
      <c r="C92" s="99">
        <v>20761</v>
      </c>
      <c r="D92" s="99">
        <v>22496</v>
      </c>
      <c r="E92" s="99">
        <v>22463</v>
      </c>
      <c r="F92" s="99">
        <v>120192</v>
      </c>
      <c r="G92" s="99">
        <v>8872</v>
      </c>
      <c r="H92" s="99">
        <v>11186</v>
      </c>
      <c r="I92" s="99">
        <v>3952</v>
      </c>
      <c r="J92" s="99">
        <v>7234</v>
      </c>
      <c r="K92" s="99">
        <v>13891</v>
      </c>
      <c r="L92" s="99">
        <v>13460</v>
      </c>
      <c r="M92" s="99">
        <v>0</v>
      </c>
      <c r="N92" s="99">
        <v>137548</v>
      </c>
      <c r="O92" s="99">
        <v>114216</v>
      </c>
      <c r="P92" s="99">
        <v>23332</v>
      </c>
      <c r="Q92" s="99">
        <v>18218</v>
      </c>
      <c r="R92" s="99">
        <v>4028</v>
      </c>
      <c r="S92" s="99">
        <v>1649</v>
      </c>
      <c r="T92" s="98">
        <v>398829</v>
      </c>
      <c r="U92" s="66">
        <v>203551</v>
      </c>
      <c r="V92" s="91">
        <v>150824</v>
      </c>
      <c r="W92" s="91">
        <v>52727</v>
      </c>
      <c r="X92" s="67">
        <v>18084</v>
      </c>
    </row>
    <row r="93" spans="1:24" ht="12" customHeight="1">
      <c r="A93" s="81" t="s">
        <v>207</v>
      </c>
      <c r="B93" s="100">
        <v>86672</v>
      </c>
      <c r="C93" s="99">
        <v>33897</v>
      </c>
      <c r="D93" s="99">
        <v>36794</v>
      </c>
      <c r="E93" s="99">
        <v>36832</v>
      </c>
      <c r="F93" s="99">
        <v>119067</v>
      </c>
      <c r="G93" s="99">
        <v>9364</v>
      </c>
      <c r="H93" s="99">
        <v>11959</v>
      </c>
      <c r="I93" s="99">
        <v>3935</v>
      </c>
      <c r="J93" s="99">
        <v>8024</v>
      </c>
      <c r="K93" s="99">
        <v>12179</v>
      </c>
      <c r="L93" s="99">
        <v>11743</v>
      </c>
      <c r="M93" s="99">
        <v>0</v>
      </c>
      <c r="N93" s="99">
        <v>143965</v>
      </c>
      <c r="O93" s="99">
        <v>115981</v>
      </c>
      <c r="P93" s="99">
        <v>27984</v>
      </c>
      <c r="Q93" s="99">
        <v>25562</v>
      </c>
      <c r="R93" s="99">
        <v>5453</v>
      </c>
      <c r="S93" s="99">
        <v>5228</v>
      </c>
      <c r="T93" s="98">
        <v>453346</v>
      </c>
      <c r="U93" s="66">
        <v>225078</v>
      </c>
      <c r="V93" s="91">
        <v>159864</v>
      </c>
      <c r="W93" s="91">
        <v>65214</v>
      </c>
      <c r="X93" s="67">
        <v>18030</v>
      </c>
    </row>
    <row r="94" spans="1:24" ht="12" customHeight="1">
      <c r="A94" s="81" t="s">
        <v>209</v>
      </c>
      <c r="B94" s="100">
        <v>66641</v>
      </c>
      <c r="C94" s="99">
        <v>19191</v>
      </c>
      <c r="D94" s="99">
        <v>20079</v>
      </c>
      <c r="E94" s="99">
        <v>19912</v>
      </c>
      <c r="F94" s="99">
        <v>114451</v>
      </c>
      <c r="G94" s="99">
        <v>8981</v>
      </c>
      <c r="H94" s="99">
        <v>11686</v>
      </c>
      <c r="I94" s="99">
        <v>4147</v>
      </c>
      <c r="J94" s="99">
        <v>7539</v>
      </c>
      <c r="K94" s="99">
        <v>6363</v>
      </c>
      <c r="L94" s="99">
        <v>5628</v>
      </c>
      <c r="M94" s="99">
        <v>0</v>
      </c>
      <c r="N94" s="99">
        <v>147902</v>
      </c>
      <c r="O94" s="99">
        <v>122751</v>
      </c>
      <c r="P94" s="99">
        <v>25151</v>
      </c>
      <c r="Q94" s="99">
        <v>28550</v>
      </c>
      <c r="R94" s="99">
        <v>-9777</v>
      </c>
      <c r="S94" s="99">
        <v>1520</v>
      </c>
      <c r="T94" s="98">
        <v>395508</v>
      </c>
      <c r="U94" s="66">
        <v>204505</v>
      </c>
      <c r="V94" s="91">
        <v>150230</v>
      </c>
      <c r="W94" s="91">
        <v>54275</v>
      </c>
      <c r="X94" s="67">
        <v>18286</v>
      </c>
    </row>
    <row r="95" spans="1:24" ht="12" customHeight="1">
      <c r="A95" s="81" t="s">
        <v>210</v>
      </c>
      <c r="B95" s="100">
        <v>76558</v>
      </c>
      <c r="C95" s="99">
        <v>26705</v>
      </c>
      <c r="D95" s="99">
        <v>28701</v>
      </c>
      <c r="E95" s="99">
        <v>28736</v>
      </c>
      <c r="F95" s="99">
        <v>118880</v>
      </c>
      <c r="G95" s="99">
        <v>9620</v>
      </c>
      <c r="H95" s="99">
        <v>11871</v>
      </c>
      <c r="I95" s="99">
        <v>4167</v>
      </c>
      <c r="J95" s="99">
        <v>7704</v>
      </c>
      <c r="K95" s="99">
        <v>12285</v>
      </c>
      <c r="L95" s="99">
        <v>11549</v>
      </c>
      <c r="M95" s="99">
        <v>0</v>
      </c>
      <c r="N95" s="99">
        <v>148337</v>
      </c>
      <c r="O95" s="99">
        <v>121759</v>
      </c>
      <c r="P95" s="99">
        <v>26578</v>
      </c>
      <c r="Q95" s="99">
        <v>20612</v>
      </c>
      <c r="R95" s="99">
        <v>5338</v>
      </c>
      <c r="S95" s="99">
        <v>1775</v>
      </c>
      <c r="T95" s="98">
        <v>431981</v>
      </c>
      <c r="U95" s="66">
        <v>217326</v>
      </c>
      <c r="V95" s="91">
        <v>156868</v>
      </c>
      <c r="W95" s="91">
        <v>60458</v>
      </c>
      <c r="X95" s="67">
        <v>18320</v>
      </c>
    </row>
    <row r="96" spans="1:24" ht="12" customHeight="1">
      <c r="A96" s="81" t="s">
        <v>211</v>
      </c>
      <c r="B96" s="65">
        <v>62923</v>
      </c>
      <c r="C96" s="66">
        <v>22355</v>
      </c>
      <c r="D96" s="66">
        <v>24034</v>
      </c>
      <c r="E96" s="66">
        <v>24004</v>
      </c>
      <c r="F96" s="66">
        <v>120354</v>
      </c>
      <c r="G96" s="66">
        <v>9369</v>
      </c>
      <c r="H96" s="66">
        <v>11251</v>
      </c>
      <c r="I96" s="66">
        <v>4046</v>
      </c>
      <c r="J96" s="66">
        <v>7205</v>
      </c>
      <c r="K96" s="66">
        <v>10033</v>
      </c>
      <c r="L96" s="66">
        <v>9296</v>
      </c>
      <c r="M96" s="66">
        <v>0</v>
      </c>
      <c r="N96" s="66">
        <v>147010</v>
      </c>
      <c r="O96" s="66">
        <v>121215</v>
      </c>
      <c r="P96" s="66">
        <v>25795</v>
      </c>
      <c r="Q96" s="66">
        <v>23217</v>
      </c>
      <c r="R96" s="66">
        <v>5202</v>
      </c>
      <c r="S96" s="66">
        <v>1830</v>
      </c>
      <c r="T96" s="90">
        <v>413544</v>
      </c>
      <c r="U96" s="66">
        <v>207225</v>
      </c>
      <c r="V96" s="91">
        <v>153675</v>
      </c>
      <c r="W96" s="91">
        <v>53550</v>
      </c>
      <c r="X96" s="67">
        <v>18389</v>
      </c>
    </row>
    <row r="97" spans="1:24" ht="12" customHeight="1">
      <c r="A97" s="81" t="s">
        <v>212</v>
      </c>
      <c r="B97" s="65">
        <v>89830</v>
      </c>
      <c r="C97" s="66">
        <v>34586</v>
      </c>
      <c r="D97" s="66">
        <v>36823</v>
      </c>
      <c r="E97" s="66">
        <v>36808</v>
      </c>
      <c r="F97" s="66">
        <v>116926</v>
      </c>
      <c r="G97" s="66">
        <v>9537</v>
      </c>
      <c r="H97" s="66">
        <v>12105</v>
      </c>
      <c r="I97" s="66">
        <v>4079</v>
      </c>
      <c r="J97" s="66">
        <v>8026</v>
      </c>
      <c r="K97" s="66">
        <v>12358</v>
      </c>
      <c r="L97" s="66">
        <v>11621</v>
      </c>
      <c r="M97" s="66">
        <v>0</v>
      </c>
      <c r="N97" s="66">
        <v>154528</v>
      </c>
      <c r="O97" s="66">
        <v>122542</v>
      </c>
      <c r="P97" s="66">
        <v>31986</v>
      </c>
      <c r="Q97" s="66">
        <v>25259</v>
      </c>
      <c r="R97" s="66">
        <v>6646</v>
      </c>
      <c r="S97" s="66">
        <v>3554</v>
      </c>
      <c r="T97" s="90">
        <v>465329</v>
      </c>
      <c r="U97" s="66">
        <v>230647</v>
      </c>
      <c r="V97" s="91">
        <v>163687</v>
      </c>
      <c r="W97" s="91">
        <v>66960</v>
      </c>
      <c r="X97" s="67">
        <v>18389</v>
      </c>
    </row>
    <row r="98" spans="1:24" ht="12" customHeight="1">
      <c r="A98" s="81" t="s">
        <v>213</v>
      </c>
      <c r="B98" s="65">
        <v>66234</v>
      </c>
      <c r="C98" s="66">
        <v>17020</v>
      </c>
      <c r="D98" s="66">
        <v>19815</v>
      </c>
      <c r="E98" s="66">
        <v>19721</v>
      </c>
      <c r="F98" s="66">
        <v>118140</v>
      </c>
      <c r="G98" s="66">
        <v>7712</v>
      </c>
      <c r="H98" s="66">
        <v>12117</v>
      </c>
      <c r="I98" s="66">
        <v>4258</v>
      </c>
      <c r="J98" s="66">
        <v>7859</v>
      </c>
      <c r="K98" s="66">
        <v>9857</v>
      </c>
      <c r="L98" s="66">
        <v>9569</v>
      </c>
      <c r="M98" s="66">
        <v>0</v>
      </c>
      <c r="N98" s="66">
        <v>150313</v>
      </c>
      <c r="O98" s="66">
        <v>123028</v>
      </c>
      <c r="P98" s="66">
        <v>27285</v>
      </c>
      <c r="Q98" s="66">
        <v>28522</v>
      </c>
      <c r="R98" s="66">
        <v>-7857</v>
      </c>
      <c r="S98" s="66">
        <v>933</v>
      </c>
      <c r="T98" s="90">
        <v>402991</v>
      </c>
      <c r="U98" s="66">
        <v>207684</v>
      </c>
      <c r="V98" s="91">
        <v>153120</v>
      </c>
      <c r="W98" s="91">
        <v>54564</v>
      </c>
      <c r="X98" s="67">
        <v>18679</v>
      </c>
    </row>
    <row r="99" spans="1:59" s="95" customFormat="1" ht="12" customHeight="1">
      <c r="A99" s="81" t="s">
        <v>214</v>
      </c>
      <c r="B99" s="65">
        <v>79660</v>
      </c>
      <c r="C99" s="66">
        <v>24656</v>
      </c>
      <c r="D99" s="66">
        <v>26862</v>
      </c>
      <c r="E99" s="66">
        <v>26860</v>
      </c>
      <c r="F99" s="66">
        <v>121281</v>
      </c>
      <c r="G99" s="66">
        <v>8307</v>
      </c>
      <c r="H99" s="66">
        <v>12572</v>
      </c>
      <c r="I99" s="66">
        <v>4213</v>
      </c>
      <c r="J99" s="66">
        <v>8359</v>
      </c>
      <c r="K99" s="66">
        <v>10813</v>
      </c>
      <c r="L99" s="66">
        <v>10523</v>
      </c>
      <c r="M99" s="66">
        <v>0</v>
      </c>
      <c r="N99" s="66">
        <v>151177</v>
      </c>
      <c r="O99" s="66">
        <v>122217</v>
      </c>
      <c r="P99" s="66">
        <v>28960</v>
      </c>
      <c r="Q99" s="66">
        <v>20738</v>
      </c>
      <c r="R99" s="66">
        <v>4207</v>
      </c>
      <c r="S99" s="66">
        <v>1263</v>
      </c>
      <c r="T99" s="90">
        <v>434674</v>
      </c>
      <c r="U99" s="66">
        <v>224348</v>
      </c>
      <c r="V99" s="91">
        <v>159849</v>
      </c>
      <c r="W99" s="91">
        <v>64499</v>
      </c>
      <c r="X99" s="67">
        <v>18909</v>
      </c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</row>
    <row r="100" spans="1:59" s="95" customFormat="1" ht="12" customHeight="1">
      <c r="A100" s="81" t="s">
        <v>215</v>
      </c>
      <c r="B100" s="65">
        <v>64843</v>
      </c>
      <c r="C100" s="66">
        <v>26904</v>
      </c>
      <c r="D100" s="66">
        <v>28051</v>
      </c>
      <c r="E100" s="66">
        <v>28039</v>
      </c>
      <c r="F100" s="66">
        <v>122029</v>
      </c>
      <c r="G100" s="66">
        <v>8017</v>
      </c>
      <c r="H100" s="66">
        <v>11998</v>
      </c>
      <c r="I100" s="66">
        <v>4195</v>
      </c>
      <c r="J100" s="66">
        <v>7803</v>
      </c>
      <c r="K100" s="66">
        <v>3853</v>
      </c>
      <c r="L100" s="66">
        <v>3564</v>
      </c>
      <c r="M100" s="66">
        <v>0</v>
      </c>
      <c r="N100" s="66">
        <v>150471</v>
      </c>
      <c r="O100" s="66">
        <v>122445</v>
      </c>
      <c r="P100" s="66">
        <v>28026</v>
      </c>
      <c r="Q100" s="66">
        <v>22242</v>
      </c>
      <c r="R100" s="66">
        <v>4172</v>
      </c>
      <c r="S100" s="66">
        <v>1495</v>
      </c>
      <c r="T100" s="90">
        <v>416024</v>
      </c>
      <c r="U100" s="66">
        <v>211353</v>
      </c>
      <c r="V100" s="91">
        <v>156014</v>
      </c>
      <c r="W100" s="91">
        <v>55339</v>
      </c>
      <c r="X100" s="67">
        <v>19047</v>
      </c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</row>
    <row r="101" spans="1:59" s="95" customFormat="1" ht="12" customHeight="1">
      <c r="A101" s="81" t="s">
        <v>216</v>
      </c>
      <c r="B101" s="65">
        <v>96037</v>
      </c>
      <c r="C101" s="66">
        <v>40742</v>
      </c>
      <c r="D101" s="66">
        <v>41478</v>
      </c>
      <c r="E101" s="66">
        <v>41426</v>
      </c>
      <c r="F101" s="66">
        <v>124087</v>
      </c>
      <c r="G101" s="66">
        <v>8637</v>
      </c>
      <c r="H101" s="66">
        <v>13084</v>
      </c>
      <c r="I101" s="66">
        <v>4217</v>
      </c>
      <c r="J101" s="66">
        <v>8867</v>
      </c>
      <c r="K101" s="66">
        <v>13986</v>
      </c>
      <c r="L101" s="66">
        <v>13695</v>
      </c>
      <c r="M101" s="66">
        <v>0</v>
      </c>
      <c r="N101" s="66">
        <v>159236</v>
      </c>
      <c r="O101" s="66">
        <v>123891</v>
      </c>
      <c r="P101" s="66">
        <v>35345</v>
      </c>
      <c r="Q101" s="66">
        <v>27952</v>
      </c>
      <c r="R101" s="66">
        <v>4793</v>
      </c>
      <c r="S101" s="66">
        <v>4360</v>
      </c>
      <c r="T101" s="90">
        <v>492914</v>
      </c>
      <c r="U101" s="66">
        <v>246238</v>
      </c>
      <c r="V101" s="91">
        <v>173400</v>
      </c>
      <c r="W101" s="91">
        <v>72838</v>
      </c>
      <c r="X101" s="67">
        <v>19186</v>
      </c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1:59" s="95" customFormat="1" ht="12" customHeight="1">
      <c r="A102" s="81" t="s">
        <v>217</v>
      </c>
      <c r="B102" s="65">
        <v>68624</v>
      </c>
      <c r="C102" s="66">
        <v>18922</v>
      </c>
      <c r="D102" s="66">
        <v>20975</v>
      </c>
      <c r="E102" s="66">
        <v>20988</v>
      </c>
      <c r="F102" s="66">
        <v>117607</v>
      </c>
      <c r="G102" s="66">
        <v>11110</v>
      </c>
      <c r="H102" s="66">
        <v>13003</v>
      </c>
      <c r="I102" s="66">
        <v>4612</v>
      </c>
      <c r="J102" s="66">
        <v>8391</v>
      </c>
      <c r="K102" s="66">
        <v>9136</v>
      </c>
      <c r="L102" s="66">
        <v>8383</v>
      </c>
      <c r="M102" s="66">
        <v>0</v>
      </c>
      <c r="N102" s="66">
        <v>152861</v>
      </c>
      <c r="O102" s="66">
        <v>123321</v>
      </c>
      <c r="P102" s="66">
        <v>29540</v>
      </c>
      <c r="Q102" s="66">
        <v>27268</v>
      </c>
      <c r="R102" s="66">
        <v>-7367</v>
      </c>
      <c r="S102" s="66">
        <v>1761</v>
      </c>
      <c r="T102" s="90">
        <v>412925</v>
      </c>
      <c r="U102" s="66">
        <v>215878</v>
      </c>
      <c r="V102" s="91">
        <v>158421</v>
      </c>
      <c r="W102" s="91">
        <v>57457</v>
      </c>
      <c r="X102" s="67">
        <v>19497</v>
      </c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</row>
    <row r="103" spans="1:59" s="95" customFormat="1" ht="12" customHeight="1">
      <c r="A103" s="81" t="s">
        <v>218</v>
      </c>
      <c r="B103" s="65">
        <v>82206</v>
      </c>
      <c r="C103" s="66">
        <v>29177</v>
      </c>
      <c r="D103" s="66">
        <v>29359</v>
      </c>
      <c r="E103" s="66">
        <v>29389</v>
      </c>
      <c r="F103" s="66">
        <v>122226</v>
      </c>
      <c r="G103" s="66">
        <v>11752</v>
      </c>
      <c r="H103" s="66">
        <v>13199</v>
      </c>
      <c r="I103" s="66">
        <v>4402</v>
      </c>
      <c r="J103" s="66">
        <v>8797</v>
      </c>
      <c r="K103" s="66">
        <v>13953</v>
      </c>
      <c r="L103" s="66">
        <v>13198</v>
      </c>
      <c r="M103" s="66">
        <v>0</v>
      </c>
      <c r="N103" s="66">
        <v>152899</v>
      </c>
      <c r="O103" s="66">
        <v>122130</v>
      </c>
      <c r="P103" s="66">
        <v>30769</v>
      </c>
      <c r="Q103" s="66">
        <v>20086</v>
      </c>
      <c r="R103" s="66">
        <v>4800</v>
      </c>
      <c r="S103" s="66">
        <v>1580</v>
      </c>
      <c r="T103" s="90">
        <v>451878</v>
      </c>
      <c r="U103" s="66">
        <v>233174</v>
      </c>
      <c r="V103" s="91">
        <v>166190</v>
      </c>
      <c r="W103" s="91">
        <v>66984</v>
      </c>
      <c r="X103" s="67">
        <v>19800</v>
      </c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</row>
    <row r="104" spans="1:24" ht="12" customHeight="1">
      <c r="A104" s="81" t="s">
        <v>219</v>
      </c>
      <c r="B104" s="65">
        <v>67583</v>
      </c>
      <c r="C104" s="66">
        <v>27923</v>
      </c>
      <c r="D104" s="66">
        <v>28064</v>
      </c>
      <c r="E104" s="66">
        <v>28065</v>
      </c>
      <c r="F104" s="66">
        <v>123872</v>
      </c>
      <c r="G104" s="66">
        <v>11645</v>
      </c>
      <c r="H104" s="66">
        <v>12662</v>
      </c>
      <c r="I104" s="66">
        <v>4481</v>
      </c>
      <c r="J104" s="66">
        <v>8181</v>
      </c>
      <c r="K104" s="66">
        <v>8587</v>
      </c>
      <c r="L104" s="66">
        <v>7834</v>
      </c>
      <c r="M104" s="66">
        <v>0</v>
      </c>
      <c r="N104" s="66">
        <v>152875</v>
      </c>
      <c r="O104" s="66">
        <v>122265</v>
      </c>
      <c r="P104" s="66">
        <v>30610</v>
      </c>
      <c r="Q104" s="66">
        <v>20121</v>
      </c>
      <c r="R104" s="66">
        <v>5031</v>
      </c>
      <c r="S104" s="66">
        <v>1041</v>
      </c>
      <c r="T104" s="90">
        <v>431340</v>
      </c>
      <c r="U104" s="66">
        <v>222568</v>
      </c>
      <c r="V104" s="91">
        <v>164034</v>
      </c>
      <c r="W104" s="91">
        <v>58534</v>
      </c>
      <c r="X104" s="67">
        <v>20002</v>
      </c>
    </row>
    <row r="105" spans="1:24" ht="12" customHeight="1">
      <c r="A105" s="81" t="s">
        <v>220</v>
      </c>
      <c r="B105" s="65">
        <v>97344</v>
      </c>
      <c r="C105" s="66">
        <v>37865</v>
      </c>
      <c r="D105" s="66">
        <v>39958</v>
      </c>
      <c r="E105" s="66">
        <v>40069</v>
      </c>
      <c r="F105" s="66">
        <v>123701</v>
      </c>
      <c r="G105" s="66">
        <v>11931</v>
      </c>
      <c r="H105" s="66">
        <v>13010</v>
      </c>
      <c r="I105" s="66">
        <v>4327</v>
      </c>
      <c r="J105" s="66">
        <v>8683</v>
      </c>
      <c r="K105" s="66">
        <v>12826</v>
      </c>
      <c r="L105" s="66">
        <v>12071</v>
      </c>
      <c r="M105" s="66">
        <v>0</v>
      </c>
      <c r="N105" s="66">
        <v>160354</v>
      </c>
      <c r="O105" s="66">
        <v>123670</v>
      </c>
      <c r="P105" s="66">
        <v>36684</v>
      </c>
      <c r="Q105" s="66">
        <v>26786</v>
      </c>
      <c r="R105" s="66">
        <v>5645</v>
      </c>
      <c r="S105" s="66">
        <v>6401</v>
      </c>
      <c r="T105" s="90">
        <v>495863</v>
      </c>
      <c r="U105" s="66">
        <v>252496</v>
      </c>
      <c r="V105" s="91">
        <v>177559</v>
      </c>
      <c r="W105" s="91">
        <v>74937</v>
      </c>
      <c r="X105" s="67">
        <v>20325</v>
      </c>
    </row>
    <row r="106" spans="1:24" ht="12" customHeight="1">
      <c r="A106" s="81" t="s">
        <v>221</v>
      </c>
      <c r="B106" s="65">
        <v>70302</v>
      </c>
      <c r="C106" s="66">
        <v>21997</v>
      </c>
      <c r="D106" s="66">
        <v>24060</v>
      </c>
      <c r="E106" s="66">
        <v>24084</v>
      </c>
      <c r="F106" s="66">
        <v>121710</v>
      </c>
      <c r="G106" s="66">
        <v>11399</v>
      </c>
      <c r="H106" s="66">
        <v>13501</v>
      </c>
      <c r="I106" s="66">
        <v>4599</v>
      </c>
      <c r="J106" s="66">
        <v>8902</v>
      </c>
      <c r="K106" s="66">
        <v>4036</v>
      </c>
      <c r="L106" s="66">
        <v>3363</v>
      </c>
      <c r="M106" s="66">
        <v>0</v>
      </c>
      <c r="N106" s="66">
        <v>159796</v>
      </c>
      <c r="O106" s="66">
        <v>129457</v>
      </c>
      <c r="P106" s="66">
        <v>30339</v>
      </c>
      <c r="Q106" s="66">
        <v>27465</v>
      </c>
      <c r="R106" s="66">
        <v>-8415</v>
      </c>
      <c r="S106" s="66">
        <v>1337</v>
      </c>
      <c r="T106" s="90">
        <v>423128</v>
      </c>
      <c r="U106" s="66">
        <v>223872</v>
      </c>
      <c r="V106" s="91">
        <v>163147</v>
      </c>
      <c r="W106" s="91">
        <v>60725</v>
      </c>
      <c r="X106" s="67">
        <v>20502</v>
      </c>
    </row>
    <row r="107" spans="1:24" ht="12" customHeight="1">
      <c r="A107" s="81" t="s">
        <v>222</v>
      </c>
      <c r="B107" s="65">
        <v>80918</v>
      </c>
      <c r="C107" s="66">
        <v>30261</v>
      </c>
      <c r="D107" s="66">
        <v>30707</v>
      </c>
      <c r="E107" s="66">
        <v>30774</v>
      </c>
      <c r="F107" s="66">
        <v>126014</v>
      </c>
      <c r="G107" s="66">
        <v>12161</v>
      </c>
      <c r="H107" s="66">
        <v>13962</v>
      </c>
      <c r="I107" s="66">
        <v>4654</v>
      </c>
      <c r="J107" s="66">
        <v>9308</v>
      </c>
      <c r="K107" s="66">
        <v>12656</v>
      </c>
      <c r="L107" s="66">
        <v>11981</v>
      </c>
      <c r="M107" s="66">
        <v>0</v>
      </c>
      <c r="N107" s="66">
        <v>159943</v>
      </c>
      <c r="O107" s="66">
        <v>127771</v>
      </c>
      <c r="P107" s="66">
        <v>32172</v>
      </c>
      <c r="Q107" s="66">
        <v>21049</v>
      </c>
      <c r="R107" s="66">
        <v>5114</v>
      </c>
      <c r="S107" s="66">
        <v>1383</v>
      </c>
      <c r="T107" s="90">
        <v>463461</v>
      </c>
      <c r="U107" s="66">
        <v>239491</v>
      </c>
      <c r="V107" s="91">
        <v>171353</v>
      </c>
      <c r="W107" s="91">
        <v>68138</v>
      </c>
      <c r="X107" s="67">
        <v>20787</v>
      </c>
    </row>
    <row r="108" spans="1:48" ht="12" customHeight="1">
      <c r="A108" s="81" t="s">
        <v>224</v>
      </c>
      <c r="B108" s="65">
        <v>68784</v>
      </c>
      <c r="C108" s="66">
        <v>27621</v>
      </c>
      <c r="D108" s="66">
        <v>28472</v>
      </c>
      <c r="E108" s="66">
        <v>28604</v>
      </c>
      <c r="F108" s="66">
        <v>126121</v>
      </c>
      <c r="G108" s="66">
        <v>11872</v>
      </c>
      <c r="H108" s="66">
        <v>13156</v>
      </c>
      <c r="I108" s="66">
        <v>4661</v>
      </c>
      <c r="J108" s="66">
        <v>8495</v>
      </c>
      <c r="K108" s="66">
        <v>11137</v>
      </c>
      <c r="L108" s="66">
        <v>10462</v>
      </c>
      <c r="M108" s="66">
        <v>0</v>
      </c>
      <c r="N108" s="66">
        <v>159529</v>
      </c>
      <c r="O108" s="66">
        <v>128007</v>
      </c>
      <c r="P108" s="66">
        <v>31522</v>
      </c>
      <c r="Q108" s="66">
        <v>20688</v>
      </c>
      <c r="R108" s="66">
        <v>5159</v>
      </c>
      <c r="S108" s="66">
        <v>1811</v>
      </c>
      <c r="T108" s="90">
        <v>445878</v>
      </c>
      <c r="U108" s="66">
        <v>228770</v>
      </c>
      <c r="V108" s="91">
        <v>167632</v>
      </c>
      <c r="W108" s="91">
        <v>61138</v>
      </c>
      <c r="X108" s="67">
        <v>20675</v>
      </c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</row>
    <row r="109" spans="1:48" ht="12" customHeight="1">
      <c r="A109" s="81" t="s">
        <v>225</v>
      </c>
      <c r="B109" s="65">
        <v>99223</v>
      </c>
      <c r="C109" s="66">
        <v>40936</v>
      </c>
      <c r="D109" s="66">
        <v>42355</v>
      </c>
      <c r="E109" s="66">
        <v>41779</v>
      </c>
      <c r="F109" s="66">
        <v>132694</v>
      </c>
      <c r="G109" s="66">
        <v>12756</v>
      </c>
      <c r="H109" s="66">
        <v>13468</v>
      </c>
      <c r="I109" s="66">
        <v>4442</v>
      </c>
      <c r="J109" s="66">
        <v>9026</v>
      </c>
      <c r="K109" s="66">
        <v>8189</v>
      </c>
      <c r="L109" s="66">
        <v>7513</v>
      </c>
      <c r="M109" s="66">
        <v>0</v>
      </c>
      <c r="N109" s="66">
        <v>167598</v>
      </c>
      <c r="O109" s="66">
        <v>129972</v>
      </c>
      <c r="P109" s="66">
        <v>37626</v>
      </c>
      <c r="Q109" s="66">
        <v>26191</v>
      </c>
      <c r="R109" s="66">
        <v>5643</v>
      </c>
      <c r="S109" s="66">
        <v>5111</v>
      </c>
      <c r="T109" s="90">
        <v>511809</v>
      </c>
      <c r="U109" s="66">
        <v>263527</v>
      </c>
      <c r="V109" s="91">
        <v>186655</v>
      </c>
      <c r="W109" s="91">
        <v>76872</v>
      </c>
      <c r="X109" s="67">
        <v>20816</v>
      </c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</row>
    <row r="110" spans="1:48" ht="12" customHeight="1">
      <c r="A110" s="81" t="s">
        <v>226</v>
      </c>
      <c r="B110" s="65">
        <v>71654</v>
      </c>
      <c r="C110" s="66">
        <v>22820</v>
      </c>
      <c r="D110" s="66">
        <v>22557</v>
      </c>
      <c r="E110" s="66">
        <v>22606</v>
      </c>
      <c r="F110" s="66">
        <v>126539</v>
      </c>
      <c r="G110" s="66">
        <v>12499</v>
      </c>
      <c r="H110" s="66">
        <v>13375</v>
      </c>
      <c r="I110" s="66">
        <v>4561</v>
      </c>
      <c r="J110" s="66">
        <v>8814</v>
      </c>
      <c r="K110" s="66">
        <v>5555</v>
      </c>
      <c r="L110" s="66">
        <v>4921</v>
      </c>
      <c r="M110" s="66">
        <v>0</v>
      </c>
      <c r="N110" s="66">
        <v>166907</v>
      </c>
      <c r="O110" s="66">
        <v>134775</v>
      </c>
      <c r="P110" s="66">
        <v>32132</v>
      </c>
      <c r="Q110" s="66">
        <v>29963</v>
      </c>
      <c r="R110" s="66">
        <v>-8409</v>
      </c>
      <c r="S110" s="66">
        <v>1073</v>
      </c>
      <c r="T110" s="90">
        <v>441976</v>
      </c>
      <c r="U110" s="66">
        <v>232762</v>
      </c>
      <c r="V110" s="91">
        <v>169925</v>
      </c>
      <c r="W110" s="91">
        <v>62837</v>
      </c>
      <c r="X110" s="67">
        <v>20902</v>
      </c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</row>
    <row r="111" spans="1:48" ht="12" customHeight="1">
      <c r="A111" s="81" t="s">
        <v>227</v>
      </c>
      <c r="B111" s="65">
        <v>84635</v>
      </c>
      <c r="C111" s="66">
        <v>30049</v>
      </c>
      <c r="D111" s="66">
        <v>30167</v>
      </c>
      <c r="E111" s="66">
        <v>30311</v>
      </c>
      <c r="F111" s="66">
        <v>131064</v>
      </c>
      <c r="G111" s="66">
        <v>13298</v>
      </c>
      <c r="H111" s="66">
        <v>13493</v>
      </c>
      <c r="I111" s="66">
        <v>4590</v>
      </c>
      <c r="J111" s="66">
        <v>8903</v>
      </c>
      <c r="K111" s="66">
        <v>10198</v>
      </c>
      <c r="L111" s="66">
        <v>9564</v>
      </c>
      <c r="M111" s="66">
        <v>0</v>
      </c>
      <c r="N111" s="66">
        <v>167445</v>
      </c>
      <c r="O111" s="66">
        <v>133707</v>
      </c>
      <c r="P111" s="66">
        <v>33738</v>
      </c>
      <c r="Q111" s="66">
        <v>23528</v>
      </c>
      <c r="R111" s="66">
        <v>4851</v>
      </c>
      <c r="S111" s="66">
        <v>2009</v>
      </c>
      <c r="T111" s="90">
        <v>480570</v>
      </c>
      <c r="U111" s="66">
        <v>249906</v>
      </c>
      <c r="V111" s="91">
        <v>178412</v>
      </c>
      <c r="W111" s="91">
        <v>71494</v>
      </c>
      <c r="X111" s="67">
        <v>20966</v>
      </c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</row>
    <row r="112" spans="1:48" ht="12" customHeight="1">
      <c r="A112" s="81" t="s">
        <v>228</v>
      </c>
      <c r="B112" s="65">
        <v>72181</v>
      </c>
      <c r="C112" s="66">
        <v>29825</v>
      </c>
      <c r="D112" s="66">
        <v>29029</v>
      </c>
      <c r="E112" s="66">
        <v>29030</v>
      </c>
      <c r="F112" s="66">
        <v>132195</v>
      </c>
      <c r="G112" s="66">
        <v>13174</v>
      </c>
      <c r="H112" s="66">
        <v>13097</v>
      </c>
      <c r="I112" s="66">
        <v>4617</v>
      </c>
      <c r="J112" s="66">
        <v>8480</v>
      </c>
      <c r="K112" s="66">
        <v>8752</v>
      </c>
      <c r="L112" s="66">
        <v>8118</v>
      </c>
      <c r="M112" s="66">
        <v>0</v>
      </c>
      <c r="N112" s="66">
        <v>166890</v>
      </c>
      <c r="O112" s="66">
        <v>134012</v>
      </c>
      <c r="P112" s="66">
        <v>32878</v>
      </c>
      <c r="Q112" s="66">
        <v>23118</v>
      </c>
      <c r="R112" s="66">
        <v>5104</v>
      </c>
      <c r="S112" s="66">
        <v>2754</v>
      </c>
      <c r="T112" s="90">
        <v>467090</v>
      </c>
      <c r="U112" s="66">
        <v>240416</v>
      </c>
      <c r="V112" s="91">
        <v>176042</v>
      </c>
      <c r="W112" s="91">
        <v>64374</v>
      </c>
      <c r="X112" s="67">
        <v>21132</v>
      </c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</row>
    <row r="113" spans="1:24" ht="12" customHeight="1">
      <c r="A113" s="81" t="s">
        <v>229</v>
      </c>
      <c r="B113" s="65">
        <v>105893</v>
      </c>
      <c r="C113" s="66">
        <v>39767</v>
      </c>
      <c r="D113" s="66">
        <v>39868</v>
      </c>
      <c r="E113" s="66">
        <v>39487</v>
      </c>
      <c r="F113" s="66">
        <v>134811</v>
      </c>
      <c r="G113" s="66">
        <v>13755</v>
      </c>
      <c r="H113" s="66">
        <v>16840</v>
      </c>
      <c r="I113" s="66">
        <v>4641</v>
      </c>
      <c r="J113" s="66">
        <v>12199</v>
      </c>
      <c r="K113" s="66">
        <v>9999</v>
      </c>
      <c r="L113" s="66">
        <v>9365</v>
      </c>
      <c r="M113" s="66">
        <v>0</v>
      </c>
      <c r="N113" s="66">
        <v>175841</v>
      </c>
      <c r="O113" s="66">
        <v>136212</v>
      </c>
      <c r="P113" s="66">
        <v>39629</v>
      </c>
      <c r="Q113" s="66">
        <v>27742</v>
      </c>
      <c r="R113" s="66">
        <v>5636</v>
      </c>
      <c r="S113" s="66">
        <v>3026</v>
      </c>
      <c r="T113" s="90">
        <v>533310</v>
      </c>
      <c r="U113" s="66">
        <v>275242</v>
      </c>
      <c r="V113" s="91">
        <v>192367</v>
      </c>
      <c r="W113" s="91">
        <v>82875</v>
      </c>
      <c r="X113" s="67">
        <v>21310</v>
      </c>
    </row>
    <row r="114" spans="1:24" ht="12" customHeight="1">
      <c r="A114" s="161" t="s">
        <v>230</v>
      </c>
      <c r="B114" s="65">
        <v>74431</v>
      </c>
      <c r="C114" s="66">
        <v>24718</v>
      </c>
      <c r="D114" s="66">
        <v>24132</v>
      </c>
      <c r="E114" s="66">
        <v>24259</v>
      </c>
      <c r="F114" s="66">
        <v>130986</v>
      </c>
      <c r="G114" s="66">
        <v>12944</v>
      </c>
      <c r="H114" s="66">
        <v>13912</v>
      </c>
      <c r="I114" s="66">
        <v>4759</v>
      </c>
      <c r="J114" s="66">
        <v>9153</v>
      </c>
      <c r="K114" s="66">
        <v>5223</v>
      </c>
      <c r="L114" s="66">
        <v>4623</v>
      </c>
      <c r="M114" s="66">
        <v>0</v>
      </c>
      <c r="N114" s="66">
        <v>169114</v>
      </c>
      <c r="O114" s="66">
        <v>135780</v>
      </c>
      <c r="P114" s="66">
        <v>33334</v>
      </c>
      <c r="Q114" s="66">
        <v>31346</v>
      </c>
      <c r="R114" s="66">
        <v>-8317</v>
      </c>
      <c r="S114" s="66">
        <v>719</v>
      </c>
      <c r="T114" s="90">
        <v>455076</v>
      </c>
      <c r="U114" s="66">
        <v>240450</v>
      </c>
      <c r="V114" s="91">
        <v>176113</v>
      </c>
      <c r="W114" s="91">
        <v>64337</v>
      </c>
      <c r="X114" s="67">
        <v>21483</v>
      </c>
    </row>
    <row r="115" spans="2:24" ht="12" customHeight="1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2:24" ht="12" customHeight="1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2:24" ht="12" customHeight="1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2:24" ht="12" customHeight="1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2:24" ht="12" customHeight="1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2:24" ht="12" customHeight="1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2:24" ht="12" customHeight="1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2:24" ht="12" customHeight="1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2:24" ht="12" customHeight="1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2:24" ht="12" customHeight="1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2:24" ht="12" customHeight="1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2:24" ht="12" customHeight="1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2:24" ht="12" customHeight="1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2:24" ht="12" customHeight="1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2:24" ht="12" customHeight="1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2:24" ht="12" customHeight="1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2:24" ht="12" customHeight="1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</sheetData>
  <sheetProtection/>
  <mergeCells count="41">
    <mergeCell ref="F5:N5"/>
    <mergeCell ref="F17:N17"/>
    <mergeCell ref="F10:N10"/>
    <mergeCell ref="F12:N12"/>
    <mergeCell ref="F2:N2"/>
    <mergeCell ref="F3:N3"/>
    <mergeCell ref="F6:N6"/>
    <mergeCell ref="E17:E21"/>
    <mergeCell ref="F18:N18"/>
    <mergeCell ref="F15:G15"/>
    <mergeCell ref="F16:G16"/>
    <mergeCell ref="E2:E13"/>
    <mergeCell ref="F11:N11"/>
    <mergeCell ref="F13:N13"/>
    <mergeCell ref="F7:N7"/>
    <mergeCell ref="F8:N8"/>
    <mergeCell ref="F4:N4"/>
    <mergeCell ref="N24:P24"/>
    <mergeCell ref="F19:N19"/>
    <mergeCell ref="F20:N20"/>
    <mergeCell ref="F21:N21"/>
    <mergeCell ref="H24:H25"/>
    <mergeCell ref="F9:N9"/>
    <mergeCell ref="A23:A25"/>
    <mergeCell ref="B23:T23"/>
    <mergeCell ref="B24:B25"/>
    <mergeCell ref="C24:E24"/>
    <mergeCell ref="F24:F25"/>
    <mergeCell ref="G24:G25"/>
    <mergeCell ref="M24:M25"/>
    <mergeCell ref="K24:L24"/>
    <mergeCell ref="I24:I25"/>
    <mergeCell ref="J24:J25"/>
    <mergeCell ref="W24:W25"/>
    <mergeCell ref="X24:X25"/>
    <mergeCell ref="Q24:Q25"/>
    <mergeCell ref="R24:R25"/>
    <mergeCell ref="S24:S25"/>
    <mergeCell ref="T24:T25"/>
    <mergeCell ref="V24:V25"/>
    <mergeCell ref="U24:U25"/>
  </mergeCells>
  <dataValidations count="1">
    <dataValidation allowBlank="1" showInputMessage="1" showErrorMessage="1" prompt="Adjustement" sqref="A4"/>
  </dataValidations>
  <hyperlinks>
    <hyperlink ref="D18" r:id="rId1" display="nrinfo@scb.se"/>
  </hyperlinks>
  <printOptions/>
  <pageMargins left="0.75" right="0.75" top="1" bottom="1" header="0.4921259845" footer="0.4921259845"/>
  <pageSetup horizontalDpi="200" verticalDpi="200" orientation="portrait" scale="54" r:id="rId4"/>
  <rowBreaks count="1" manualBreakCount="1">
    <brk id="92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Andersson Marcus NR/OEM-Ö</cp:lastModifiedBy>
  <cp:lastPrinted>2009-01-26T08:14:49Z</cp:lastPrinted>
  <dcterms:created xsi:type="dcterms:W3CDTF">2007-08-06T14:49:02Z</dcterms:created>
  <dcterms:modified xsi:type="dcterms:W3CDTF">2014-05-27T13:37:02Z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