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5180" windowHeight="9855" activeTab="0"/>
  </bookViews>
  <sheets>
    <sheet name="Tabell 1" sheetId="1" r:id="rId1"/>
  </sheets>
  <externalReferences>
    <externalReference r:id="rId4"/>
  </externalReferences>
  <definedNames>
    <definedName name="AndSthlm">#REF!</definedName>
    <definedName name="AnslagKval">'[1]Tabell 2'!$K$4</definedName>
    <definedName name="AnslagMaxtaxa">'Tabell 1'!#REF!</definedName>
    <definedName name="AvdragAdmin">'Tabell 1'!#REF!</definedName>
    <definedName name="Fråga_från_QryXL" localSheetId="0">'Tabell 1'!#REF!</definedName>
    <definedName name="I">#REF!</definedName>
    <definedName name="J">#REF!</definedName>
    <definedName name="K">#REF!</definedName>
    <definedName name="K_AndTät11">#REF!</definedName>
    <definedName name="K_AndUtP">#REF!</definedName>
    <definedName name="K_IcKoll">#REF!</definedName>
    <definedName name="K_Rotgles">#REF!</definedName>
    <definedName name="Korr_HoS">#REF!</definedName>
    <definedName name="KorrFaktKoll">#REF!</definedName>
    <definedName name="L">#REF!</definedName>
    <definedName name="M">#REF!</definedName>
    <definedName name="N">#REF!</definedName>
    <definedName name="O">#REF!</definedName>
    <definedName name="P">#REF!</definedName>
    <definedName name="Q">#REF!</definedName>
    <definedName name="S">#REF!</definedName>
    <definedName name="SnittAmb">#REF!</definedName>
    <definedName name="SnittPrimV">#REF!</definedName>
    <definedName name="SnittSjukR">#REF!</definedName>
    <definedName name="SnittSmåSjH">#REF!</definedName>
    <definedName name="SnittÖverN">#REF!</definedName>
    <definedName name="TotKostLT">#REF!</definedName>
    <definedName name="TotMaxtaxa">'Tabell 1'!#REF!</definedName>
    <definedName name="_xlnm.Print_Area" localSheetId="0">'Tabell 1'!$A$1:$H$299</definedName>
    <definedName name="_xlnm.Print_Titles" localSheetId="0">'Tabell 1'!$A:$A,'Tabell 1'!$1:$8</definedName>
  </definedNames>
  <calcPr fullCalcOnLoad="1"/>
</workbook>
</file>

<file path=xl/sharedStrings.xml><?xml version="1.0" encoding="utf-8"?>
<sst xmlns="http://schemas.openxmlformats.org/spreadsheetml/2006/main" count="311" uniqueCount="309">
  <si>
    <t>Tabell 1 Statsbidrag till kommuner som tillämpar maxtaxa inom förskole-</t>
  </si>
  <si>
    <t>Kommun</t>
  </si>
  <si>
    <t>Folkmängd</t>
  </si>
  <si>
    <t>Standard</t>
  </si>
  <si>
    <t>Index</t>
  </si>
  <si>
    <t>Bidrag</t>
  </si>
  <si>
    <t>Korrig-</t>
  </si>
  <si>
    <t>Statsbidrag efter korrigering</t>
  </si>
  <si>
    <t>kostnad</t>
  </si>
  <si>
    <t>kr/inv.</t>
  </si>
  <si>
    <t>erings-</t>
  </si>
  <si>
    <t>barn-</t>
  </si>
  <si>
    <t>faktor</t>
  </si>
  <si>
    <t>kronor</t>
  </si>
  <si>
    <t>omsorg</t>
  </si>
  <si>
    <t>Riket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</si>
  <si>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</si>
  <si>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</si>
  <si>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</si>
  <si>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</si>
  <si>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</si>
  <si>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</si>
  <si>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</si>
  <si>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</si>
  <si>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</si>
  <si>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</si>
  <si>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</si>
  <si>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</si>
  <si>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</si>
  <si>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</si>
  <si>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Stockholm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</si>
  <si>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</si>
  <si>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</si>
  <si>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</si>
  <si>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</si>
  <si>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</si>
  <si>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</si>
  <si>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</si>
  <si>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</si>
  <si>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</si>
  <si>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</si>
  <si>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t>Heby</t>
  </si>
  <si>
    <t>Håbo</t>
  </si>
  <si>
    <t>Knivsta</t>
  </si>
  <si>
    <t>Tierp</t>
  </si>
  <si>
    <t>Uppsala</t>
  </si>
  <si>
    <t>Älvkarleby</t>
  </si>
  <si>
    <t>Östhammar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</si>
  <si>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</si>
  <si>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</si>
  <si>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</si>
  <si>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</si>
  <si>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</si>
  <si>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</si>
  <si>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</si>
  <si>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</si>
  <si>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</si>
  <si>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</si>
  <si>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</si>
  <si>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</si>
  <si>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</si>
  <si>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</si>
  <si>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</si>
  <si>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</si>
  <si>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</si>
  <si>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</si>
  <si>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</si>
  <si>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</si>
  <si>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Eksjö</t>
  </si>
  <si>
    <t>Gislaved</t>
  </si>
  <si>
    <t>Gnosjö</t>
  </si>
  <si>
    <t>Habo</t>
  </si>
  <si>
    <t>Jönköping</t>
  </si>
  <si>
    <t>Mullsjö</t>
  </si>
  <si>
    <t>Nässjö</t>
  </si>
  <si>
    <t>Sävsjö</t>
  </si>
  <si>
    <t>Tranås</t>
  </si>
  <si>
    <t>Vaggeryd</t>
  </si>
  <si>
    <t>Vetlanda</t>
  </si>
  <si>
    <t>Värnamo</t>
  </si>
  <si>
    <t>Lessebo</t>
  </si>
  <si>
    <t>Ljungby</t>
  </si>
  <si>
    <t>Markaryd</t>
  </si>
  <si>
    <t>Tingsryd</t>
  </si>
  <si>
    <t>Uppvidinge</t>
  </si>
  <si>
    <t>Växjö</t>
  </si>
  <si>
    <t>Älmhult</t>
  </si>
  <si>
    <t>Emmaboda</t>
  </si>
  <si>
    <t>Hultsfred</t>
  </si>
  <si>
    <t>Högsby</t>
  </si>
  <si>
    <t>Kalmar</t>
  </si>
  <si>
    <t xml:space="preserve">Mönsterås           </t>
  </si>
  <si>
    <t>Mörbylånga</t>
  </si>
  <si>
    <t>Nybro</t>
  </si>
  <si>
    <t>Oskarshamn</t>
  </si>
  <si>
    <t>Torsås</t>
  </si>
  <si>
    <t>Vimmerby</t>
  </si>
  <si>
    <t>Västervik</t>
  </si>
  <si>
    <t>Karlskrona</t>
  </si>
  <si>
    <t>Olofström</t>
  </si>
  <si>
    <t>Ronneby</t>
  </si>
  <si>
    <t>Sölvesborg</t>
  </si>
  <si>
    <t>Bromölla</t>
  </si>
  <si>
    <t>Burlöv</t>
  </si>
  <si>
    <t>Båstad</t>
  </si>
  <si>
    <t>Eslöv</t>
  </si>
  <si>
    <t>Helsingborg</t>
  </si>
  <si>
    <t>Hässleholm</t>
  </si>
  <si>
    <t xml:space="preserve">Höganäs             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</si>
  <si>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</si>
  <si>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</si>
  <si>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</si>
  <si>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</si>
  <si>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</si>
  <si>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</si>
  <si>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</si>
  <si>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</si>
  <si>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</si>
  <si>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</si>
  <si>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</si>
  <si>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</si>
  <si>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</si>
  <si>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</si>
  <si>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</si>
  <si>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</si>
  <si>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</si>
  <si>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</si>
  <si>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</si>
  <si>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</si>
  <si>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</si>
  <si>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</si>
  <si>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</si>
  <si>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</si>
  <si>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</si>
  <si>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Halmstad</t>
  </si>
  <si>
    <t>Hylte</t>
  </si>
  <si>
    <t>Kungsbacka</t>
  </si>
  <si>
    <t>Laholm</t>
  </si>
  <si>
    <t>Varberg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</si>
  <si>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</si>
  <si>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</si>
  <si>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</si>
  <si>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</si>
  <si>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</si>
  <si>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</si>
  <si>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</si>
  <si>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</si>
  <si>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</si>
  <si>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</si>
  <si>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</si>
  <si>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</si>
  <si>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</si>
  <si>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</si>
  <si>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</si>
  <si>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</si>
  <si>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</si>
  <si>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</si>
  <si>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</si>
  <si>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</si>
  <si>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</si>
  <si>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</si>
  <si>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</si>
  <si>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</si>
  <si>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</si>
  <si>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</si>
  <si>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</si>
  <si>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</si>
  <si>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</si>
  <si>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</si>
  <si>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</si>
  <si>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</si>
  <si>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</si>
  <si>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</si>
  <si>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</si>
  <si>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</si>
  <si>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</si>
  <si>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</si>
  <si>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</si>
  <si>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</si>
  <si>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</si>
  <si>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</si>
  <si>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</si>
  <si>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</si>
  <si>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</si>
  <si>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</si>
  <si>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</si>
  <si>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</si>
  <si>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</si>
  <si>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</si>
  <si>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</si>
  <si>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</si>
  <si>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</si>
  <si>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</si>
  <si>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</si>
  <si>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</si>
  <si>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</si>
  <si>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</si>
  <si>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</si>
  <si>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</si>
  <si>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</si>
  <si>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</si>
  <si>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</si>
  <si>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</si>
  <si>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</si>
  <si>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</si>
  <si>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</si>
  <si>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</si>
  <si>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</si>
  <si>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</si>
  <si>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</si>
  <si>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</si>
  <si>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</si>
  <si>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Örebro</t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</si>
  <si>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</si>
  <si>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</si>
  <si>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</si>
  <si>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</si>
  <si>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</si>
  <si>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</si>
  <si>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</si>
  <si>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</si>
  <si>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</si>
  <si>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t>Borlänge</t>
  </si>
  <si>
    <t>Falun</t>
  </si>
  <si>
    <t>Gagnef</t>
  </si>
  <si>
    <t>Hedemora</t>
  </si>
  <si>
    <t>Leksand</t>
  </si>
  <si>
    <t>Ludvika</t>
  </si>
  <si>
    <t>Malung-Sälen</t>
  </si>
  <si>
    <t>Mora</t>
  </si>
  <si>
    <t>Orsa</t>
  </si>
  <si>
    <t>Rättvik</t>
  </si>
  <si>
    <t>Smedjebacken</t>
  </si>
  <si>
    <t>Säter</t>
  </si>
  <si>
    <t>Vansbro</t>
  </si>
  <si>
    <t>Älvdalen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</si>
  <si>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</si>
  <si>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</si>
  <si>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</si>
  <si>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</si>
  <si>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</si>
  <si>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</si>
  <si>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</si>
  <si>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</si>
  <si>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</si>
  <si>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Kramfors</t>
  </si>
  <si>
    <t>Sollefteå</t>
  </si>
  <si>
    <t>Sundsvall</t>
  </si>
  <si>
    <t>Timrå</t>
  </si>
  <si>
    <t>Ånge</t>
  </si>
  <si>
    <t>Örnsköldsvik</t>
  </si>
  <si>
    <t>Bräcke</t>
  </si>
  <si>
    <t>Härjedalen</t>
  </si>
  <si>
    <t>Krokom</t>
  </si>
  <si>
    <t>Ragunda</t>
  </si>
  <si>
    <t>Strömsund</t>
  </si>
  <si>
    <t>Åre</t>
  </si>
  <si>
    <t>Östersund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</si>
  <si>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</si>
  <si>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</si>
  <si>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</si>
  <si>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</si>
  <si>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</si>
  <si>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</si>
  <si>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</si>
  <si>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</si>
  <si>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</si>
  <si>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</si>
  <si>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</si>
  <si>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</si>
  <si>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</si>
  <si>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</si>
  <si>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</si>
  <si>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</si>
  <si>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</si>
  <si>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</si>
  <si>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</si>
  <si>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</si>
  <si>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</si>
  <si>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</si>
  <si>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</si>
  <si>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</si>
  <si>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</si>
  <si>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</si>
  <si>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</si>
  <si>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r>
      <t>Stockholms län</t>
    </r>
    <r>
      <rPr>
        <sz val="10"/>
        <rFont val="Arial"/>
        <family val="0"/>
      </rPr>
      <t xml:space="preserve">
Botkyrka</t>
    </r>
  </si>
  <si>
    <r>
      <t xml:space="preserve">Uppsala län
</t>
    </r>
    <r>
      <rPr>
        <sz val="10"/>
        <rFont val="Arial"/>
        <family val="0"/>
      </rPr>
      <t>Enköping</t>
    </r>
  </si>
  <si>
    <r>
      <t>Södermanlands län</t>
    </r>
    <r>
      <rPr>
        <sz val="10"/>
        <rFont val="Arial"/>
        <family val="0"/>
      </rPr>
      <t xml:space="preserve">
Eskilstuna</t>
    </r>
  </si>
  <si>
    <r>
      <t xml:space="preserve">Östergötlands län
</t>
    </r>
    <r>
      <rPr>
        <sz val="10"/>
        <rFont val="Arial"/>
        <family val="0"/>
      </rPr>
      <t>Boxholm</t>
    </r>
  </si>
  <si>
    <r>
      <t xml:space="preserve">Jönköpings län
</t>
    </r>
    <r>
      <rPr>
        <sz val="10"/>
        <rFont val="Arial"/>
        <family val="0"/>
      </rPr>
      <t>Aneby</t>
    </r>
  </si>
  <si>
    <r>
      <t>Kronobergs län</t>
    </r>
    <r>
      <rPr>
        <sz val="10"/>
        <rFont val="Arial"/>
        <family val="0"/>
      </rPr>
      <t xml:space="preserve">
Alvesta</t>
    </r>
  </si>
  <si>
    <r>
      <t xml:space="preserve">Kalmar län
</t>
    </r>
    <r>
      <rPr>
        <sz val="10"/>
        <rFont val="Arial"/>
        <family val="0"/>
      </rPr>
      <t>Borgholm</t>
    </r>
  </si>
  <si>
    <r>
      <t>Gotlands län</t>
    </r>
    <r>
      <rPr>
        <sz val="10"/>
        <rFont val="Arial"/>
        <family val="0"/>
      </rPr>
      <t xml:space="preserve">
Gotland</t>
    </r>
  </si>
  <si>
    <r>
      <t>Blekinge län</t>
    </r>
    <r>
      <rPr>
        <sz val="10"/>
        <rFont val="Arial"/>
        <family val="0"/>
      </rPr>
      <t xml:space="preserve">
Karlshamn</t>
    </r>
  </si>
  <si>
    <r>
      <t xml:space="preserve">Skåne län
</t>
    </r>
    <r>
      <rPr>
        <sz val="10"/>
        <rFont val="Arial"/>
        <family val="2"/>
      </rPr>
      <t>Bjuv</t>
    </r>
  </si>
  <si>
    <r>
      <t xml:space="preserve">Hallands län
</t>
    </r>
    <r>
      <rPr>
        <sz val="10"/>
        <rFont val="Arial"/>
        <family val="2"/>
      </rPr>
      <t>Falkenberg</t>
    </r>
  </si>
  <si>
    <r>
      <t xml:space="preserve">Västra Götalands län 
</t>
    </r>
    <r>
      <rPr>
        <sz val="10"/>
        <rFont val="Arial"/>
        <family val="2"/>
      </rPr>
      <t>Ale</t>
    </r>
  </si>
  <si>
    <r>
      <t xml:space="preserve">Värmlands län
</t>
    </r>
    <r>
      <rPr>
        <sz val="10"/>
        <rFont val="Arial"/>
        <family val="2"/>
      </rPr>
      <t>Arvika</t>
    </r>
  </si>
  <si>
    <r>
      <t xml:space="preserve">Örebro län
</t>
    </r>
    <r>
      <rPr>
        <sz val="10"/>
        <rFont val="Arial"/>
        <family val="2"/>
      </rPr>
      <t>Askersund</t>
    </r>
  </si>
  <si>
    <r>
      <t xml:space="preserve">Västmanlands län
</t>
    </r>
    <r>
      <rPr>
        <sz val="10"/>
        <rFont val="Arial"/>
        <family val="2"/>
      </rPr>
      <t>Arboga</t>
    </r>
  </si>
  <si>
    <r>
      <t xml:space="preserve">Dalarnas län
</t>
    </r>
    <r>
      <rPr>
        <sz val="10"/>
        <rFont val="Arial"/>
        <family val="2"/>
      </rPr>
      <t>Avesta</t>
    </r>
  </si>
  <si>
    <r>
      <t xml:space="preserve">Gävleborgs län
</t>
    </r>
    <r>
      <rPr>
        <sz val="10"/>
        <rFont val="Arial"/>
        <family val="2"/>
      </rPr>
      <t>Bollnäs</t>
    </r>
  </si>
  <si>
    <r>
      <t xml:space="preserve">Västernorrlands län
</t>
    </r>
    <r>
      <rPr>
        <sz val="10"/>
        <rFont val="Arial"/>
        <family val="2"/>
      </rPr>
      <t>Härnösand</t>
    </r>
  </si>
  <si>
    <r>
      <t xml:space="preserve">Jämtlands län
</t>
    </r>
    <r>
      <rPr>
        <sz val="10"/>
        <rFont val="Arial"/>
        <family val="2"/>
      </rPr>
      <t>Berg</t>
    </r>
  </si>
  <si>
    <r>
      <t xml:space="preserve">Västerbottens län
</t>
    </r>
    <r>
      <rPr>
        <sz val="10"/>
        <rFont val="Arial"/>
        <family val="2"/>
      </rPr>
      <t>Bjurholm</t>
    </r>
  </si>
  <si>
    <r>
      <t xml:space="preserve">Norrbottens län
</t>
    </r>
    <r>
      <rPr>
        <sz val="10"/>
        <rFont val="Arial"/>
        <family val="2"/>
      </rPr>
      <t>Arjeplog</t>
    </r>
  </si>
  <si>
    <t xml:space="preserve">               verksamhet och skolbarnsomsorg, bidragsåret 2011</t>
  </si>
  <si>
    <t>år 2011</t>
  </si>
  <si>
    <t>2010-11-01</t>
  </si>
</sst>
</file>

<file path=xl/styles.xml><?xml version="1.0" encoding="utf-8"?>
<styleSheet xmlns="http://schemas.openxmlformats.org/spreadsheetml/2006/main">
  <numFmts count="6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00"/>
    <numFmt numFmtId="166" formatCode="#,##0.0000"/>
    <numFmt numFmtId="167" formatCode="0.0000"/>
    <numFmt numFmtId="168" formatCode="0.000"/>
    <numFmt numFmtId="169" formatCode="#,##0_ ;[Red]\-#,##0\ "/>
    <numFmt numFmtId="170" formatCode="#,##0.0"/>
    <numFmt numFmtId="171" formatCode="##\ ##0"/>
    <numFmt numFmtId="172" formatCode="#,##0_ ;\-#,##0\ "/>
    <numFmt numFmtId="173" formatCode="d\ mmmm\ yyyy"/>
    <numFmt numFmtId="174" formatCode="0.0000000"/>
    <numFmt numFmtId="175" formatCode="0.00000"/>
    <numFmt numFmtId="176" formatCode="0.000000"/>
    <numFmt numFmtId="177" formatCode="00"/>
    <numFmt numFmtId="178" formatCode="#\ ###\ ##0"/>
    <numFmt numFmtId="179" formatCode="#\ ###\ ###\ ###\ ##0"/>
    <numFmt numFmtId="180" formatCode="###\ ##0"/>
    <numFmt numFmtId="181" formatCode="#\ ##0.0\ "/>
    <numFmt numFmtId="182" formatCode="#0.00"/>
    <numFmt numFmtId="183" formatCode="##\ ###\ ###\ ###\ ##0"/>
    <numFmt numFmtId="184" formatCode="#0.0"/>
    <numFmt numFmtId="185" formatCode="#,##0.00000"/>
    <numFmt numFmtId="186" formatCode="#,##0\ __\ "/>
    <numFmt numFmtId="187" formatCode="#,##0.0\ __\ "/>
    <numFmt numFmtId="188" formatCode="0_ ;[Red]\-0\ "/>
    <numFmt numFmtId="189" formatCode="#0"/>
    <numFmt numFmtId="190" formatCode="0.0%"/>
    <numFmt numFmtId="191" formatCode="00.0"/>
    <numFmt numFmtId="192" formatCode="00.00"/>
    <numFmt numFmtId="193" formatCode="&quot;Ja&quot;;&quot;Ja&quot;;&quot;Nej&quot;"/>
    <numFmt numFmtId="194" formatCode="&quot;Sant&quot;;&quot;Sant&quot;;&quot;Falskt&quot;"/>
    <numFmt numFmtId="195" formatCode="&quot;På&quot;;&quot;På&quot;;&quot;Av&quot;"/>
    <numFmt numFmtId="196" formatCode="0.00000000"/>
    <numFmt numFmtId="197" formatCode="#,##0.0_ ;[Red]\-#,##0.0\ "/>
    <numFmt numFmtId="198" formatCode="#,##0.00_ ;[Red]\-#,##0.00\ "/>
    <numFmt numFmtId="199" formatCode="#,##0.000_ ;[Red]\-#,##0.000\ "/>
    <numFmt numFmtId="200" formatCode="0000"/>
    <numFmt numFmtId="201" formatCode="0.000000000"/>
    <numFmt numFmtId="202" formatCode="#"/>
    <numFmt numFmtId="203" formatCode="0.0000000000"/>
    <numFmt numFmtId="204" formatCode="0###"/>
    <numFmt numFmtId="205" formatCode="0_)"/>
    <numFmt numFmtId="206" formatCode="0.0E+00"/>
    <numFmt numFmtId="207" formatCode="#,##0.00_ ;\-#,##0.00\ "/>
    <numFmt numFmtId="208" formatCode="0.000_ ;[Red]\-0.000\ "/>
    <numFmt numFmtId="209" formatCode="#,##0.0000_ ;[Red]\-#,##0.0000\ "/>
    <numFmt numFmtId="210" formatCode="0.00000_ ;[Red]\-0.00000\ "/>
    <numFmt numFmtId="211" formatCode="#,##0.00000_ ;[Red]\-#,##0.00000\ "/>
    <numFmt numFmtId="212" formatCode="#,##0.000000_ ;[Red]\-#,##0.000000\ "/>
    <numFmt numFmtId="213" formatCode="#,##0.0000000_ ;[Red]\-#,##0.0000000\ "/>
    <numFmt numFmtId="214" formatCode="0.0_ ;[Red]\-0.0\ "/>
    <numFmt numFmtId="215" formatCode="0.00_ ;[Red]\-0.00\ "/>
    <numFmt numFmtId="216" formatCode="#,##0.000000"/>
    <numFmt numFmtId="217" formatCode="d/m\ yyyy"/>
    <numFmt numFmtId="218" formatCode="#,##0.0000000"/>
    <numFmt numFmtId="219" formatCode="#,##0.00000000"/>
    <numFmt numFmtId="220" formatCode="#,##0.000000000"/>
    <numFmt numFmtId="221" formatCode="0.00000000000"/>
    <numFmt numFmtId="222" formatCode="[$-41D]&quot;den &quot;d\ mmmm\ yyyy"/>
    <numFmt numFmtId="223" formatCode="[$€-2]\ #,##0.00_);[Red]\([$€-2]\ #,##0.00\)"/>
    <numFmt numFmtId="224" formatCode="yyyy/mm/dd\ hh:mm;@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Helvetica"/>
      <family val="0"/>
    </font>
    <font>
      <sz val="10"/>
      <name val="MS Sans Serif"/>
      <family val="0"/>
    </font>
    <font>
      <sz val="11"/>
      <name val="Helvetica"/>
      <family val="2"/>
    </font>
    <font>
      <b/>
      <sz val="12"/>
      <name val="Helvetica"/>
      <family val="2"/>
    </font>
    <font>
      <i/>
      <sz val="9"/>
      <name val="Helvetica"/>
      <family val="2"/>
    </font>
    <font>
      <sz val="10"/>
      <color indexed="10"/>
      <name val="Arial"/>
      <family val="0"/>
    </font>
    <font>
      <vertAlign val="superscript"/>
      <sz val="10"/>
      <name val="Arial"/>
      <family val="2"/>
    </font>
    <font>
      <sz val="9"/>
      <color indexed="61"/>
      <name val="Helvetica"/>
      <family val="2"/>
    </font>
    <font>
      <i/>
      <sz val="8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1" borderId="9" applyNumberFormat="0" applyAlignment="0" applyProtection="0"/>
    <xf numFmtId="44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10" xfId="0" applyNumberFormat="1" applyFont="1" applyBorder="1" applyAlignment="1" applyProtection="1">
      <alignment/>
      <protection locked="0"/>
    </xf>
    <xf numFmtId="3" fontId="8" fillId="0" borderId="10" xfId="0" applyNumberFormat="1" applyFont="1" applyBorder="1" applyAlignment="1">
      <alignment/>
    </xf>
    <xf numFmtId="3" fontId="6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14" fontId="6" fillId="0" borderId="0" xfId="0" applyNumberFormat="1" applyFont="1" applyBorder="1" applyAlignment="1" applyProtection="1" quotePrefix="1">
      <alignment horizontal="right"/>
      <protection locked="0"/>
    </xf>
    <xf numFmtId="3" fontId="10" fillId="0" borderId="0" xfId="0" applyNumberFormat="1" applyFont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6" fillId="0" borderId="0" xfId="0" applyFont="1" applyBorder="1" applyAlignment="1" applyProtection="1">
      <alignment horizontal="right"/>
      <protection locked="0"/>
    </xf>
    <xf numFmtId="3" fontId="6" fillId="0" borderId="0" xfId="0" applyNumberFormat="1" applyFont="1" applyBorder="1" applyAlignment="1">
      <alignment horizontal="left"/>
    </xf>
    <xf numFmtId="3" fontId="10" fillId="0" borderId="12" xfId="0" applyNumberFormat="1" applyFont="1" applyBorder="1" applyAlignment="1">
      <alignment horizontal="left"/>
    </xf>
    <xf numFmtId="3" fontId="0" fillId="0" borderId="0" xfId="0" applyNumberFormat="1" applyFont="1" applyAlignment="1" applyProtection="1">
      <alignment/>
      <protection locked="0"/>
    </xf>
    <xf numFmtId="165" fontId="0" fillId="0" borderId="0" xfId="0" applyNumberFormat="1" applyAlignment="1">
      <alignment/>
    </xf>
    <xf numFmtId="170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0" fontId="12" fillId="0" borderId="13" xfId="0" applyFont="1" applyBorder="1" applyAlignment="1">
      <alignment/>
    </xf>
    <xf numFmtId="3" fontId="0" fillId="0" borderId="13" xfId="0" applyNumberFormat="1" applyBorder="1" applyAlignment="1" applyProtection="1">
      <alignment/>
      <protection locked="0"/>
    </xf>
    <xf numFmtId="3" fontId="0" fillId="0" borderId="13" xfId="0" applyNumberFormat="1" applyFont="1" applyBorder="1" applyAlignment="1" applyProtection="1">
      <alignment/>
      <protection locked="0"/>
    </xf>
    <xf numFmtId="165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6" fillId="0" borderId="14" xfId="0" applyNumberFormat="1" applyFont="1" applyBorder="1" applyAlignment="1">
      <alignment horizontal="left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left"/>
    </xf>
    <xf numFmtId="3" fontId="14" fillId="0" borderId="0" xfId="0" applyNumberFormat="1" applyFont="1" applyAlignment="1">
      <alignment horizontal="lef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Alignment="1">
      <alignment wrapText="1"/>
    </xf>
    <xf numFmtId="3" fontId="6" fillId="0" borderId="12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4" fontId="6" fillId="0" borderId="12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170" fontId="6" fillId="0" borderId="12" xfId="0" applyNumberFormat="1" applyFont="1" applyFill="1" applyBorder="1" applyAlignment="1">
      <alignment/>
    </xf>
  </cellXfs>
  <cellStyles count="51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Tusental (0)_Balansräkning" xfId="58"/>
    <cellStyle name="Comma [0]" xfId="59"/>
    <cellStyle name="Utdata" xfId="60"/>
    <cellStyle name="Currency" xfId="61"/>
    <cellStyle name="Valuta (0)_Balansräkning" xfId="62"/>
    <cellStyle name="Currency [0]" xfId="63"/>
    <cellStyle name="Varningstext" xfId="64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6sscb\scb-hp\prod\NR\Offentlig%20Ekonomi\Statsbidrag\Maxtaxa\Bidrags&#229;r%202009\Prelimin&#228;r\Maxtaxa%202009se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L-frågor"/>
      <sheetName val="Försättsblad"/>
      <sheetName val="Tabell 1"/>
      <sheetName val="Tabell 2"/>
      <sheetName val="Tabell 3"/>
      <sheetName val="Bilaga X"/>
      <sheetName val="Blad1"/>
      <sheetName val="VBAallman"/>
      <sheetName val="DiaLogin"/>
    </sheetNames>
    <sheetDataSet>
      <sheetData sheetId="3">
        <row r="4">
          <cell r="K4">
            <v>500000000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7"/>
  <sheetViews>
    <sheetView tabSelected="1" workbookViewId="0" topLeftCell="A1">
      <selection activeCell="G9" sqref="G9"/>
    </sheetView>
  </sheetViews>
  <sheetFormatPr defaultColWidth="9.140625" defaultRowHeight="12.75"/>
  <cols>
    <col min="1" max="1" width="19.57421875" style="0" customWidth="1"/>
    <col min="2" max="2" width="10.140625" style="0" bestFit="1" customWidth="1"/>
    <col min="3" max="7" width="9.28125" style="0" customWidth="1"/>
    <col min="8" max="8" width="13.28125" style="0" customWidth="1"/>
  </cols>
  <sheetData>
    <row r="1" s="1" customFormat="1" ht="18.75" customHeight="1">
      <c r="A1" s="2" t="s">
        <v>0</v>
      </c>
    </row>
    <row r="2" spans="1:8" s="1" customFormat="1" ht="18.75" customHeight="1" thickBot="1">
      <c r="A2" s="3" t="s">
        <v>306</v>
      </c>
      <c r="B2" s="4"/>
      <c r="C2" s="4"/>
      <c r="D2" s="4"/>
      <c r="E2" s="4"/>
      <c r="F2" s="4"/>
      <c r="G2" s="4"/>
      <c r="H2" s="4"/>
    </row>
    <row r="3" spans="1:8" s="5" customFormat="1" ht="15.75" customHeight="1" thickTop="1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33" t="s">
        <v>7</v>
      </c>
      <c r="H3" s="33"/>
    </row>
    <row r="4" spans="1:8" s="5" customFormat="1" ht="12" customHeight="1">
      <c r="A4" s="16"/>
      <c r="B4" s="10" t="s">
        <v>308</v>
      </c>
      <c r="C4" s="8" t="s">
        <v>8</v>
      </c>
      <c r="D4" s="16"/>
      <c r="E4" s="7" t="s">
        <v>9</v>
      </c>
      <c r="F4" s="11" t="s">
        <v>10</v>
      </c>
      <c r="G4" s="12"/>
      <c r="H4" s="7"/>
    </row>
    <row r="5" spans="1:8" s="5" customFormat="1" ht="12" customHeight="1">
      <c r="A5" s="34"/>
      <c r="B5" s="10"/>
      <c r="C5" s="13" t="s">
        <v>11</v>
      </c>
      <c r="D5" s="16"/>
      <c r="E5" s="34"/>
      <c r="F5" s="9" t="s">
        <v>12</v>
      </c>
      <c r="G5" s="7" t="s">
        <v>9</v>
      </c>
      <c r="H5" s="7" t="s">
        <v>13</v>
      </c>
    </row>
    <row r="6" spans="1:8" s="5" customFormat="1" ht="12" customHeight="1">
      <c r="A6" s="14"/>
      <c r="B6" s="10"/>
      <c r="C6" s="35" t="s">
        <v>14</v>
      </c>
      <c r="D6" s="36"/>
      <c r="E6" s="7"/>
      <c r="F6" s="9" t="s">
        <v>9</v>
      </c>
      <c r="G6" s="7"/>
      <c r="H6" s="34"/>
    </row>
    <row r="7" spans="1:8" s="5" customFormat="1" ht="12">
      <c r="A7" s="37"/>
      <c r="B7" s="10"/>
      <c r="C7" s="15" t="s">
        <v>307</v>
      </c>
      <c r="D7" s="36"/>
      <c r="E7" s="36"/>
      <c r="F7" s="7"/>
      <c r="G7" s="7"/>
      <c r="H7" s="7"/>
    </row>
    <row r="8" spans="1:8" s="16" customFormat="1" ht="12">
      <c r="A8" s="17" t="s">
        <v>15</v>
      </c>
      <c r="B8" s="42">
        <v>9408320</v>
      </c>
      <c r="C8" s="43">
        <v>6027.008828370348</v>
      </c>
      <c r="D8" s="44">
        <v>1.0006167118975524</v>
      </c>
      <c r="E8" s="45">
        <v>336</v>
      </c>
      <c r="F8" s="46">
        <v>-0.9</v>
      </c>
      <c r="G8" s="45">
        <v>336</v>
      </c>
      <c r="H8" s="45">
        <v>3156590211</v>
      </c>
    </row>
    <row r="9" spans="1:8" ht="30" customHeight="1">
      <c r="A9" s="41" t="s">
        <v>285</v>
      </c>
      <c r="B9" s="18">
        <v>82358</v>
      </c>
      <c r="C9" s="18">
        <v>7376</v>
      </c>
      <c r="D9" s="19">
        <v>1.2238335696019087</v>
      </c>
      <c r="E9" s="20">
        <v>411.2080793862413</v>
      </c>
      <c r="F9" s="20">
        <v>-0.9</v>
      </c>
      <c r="G9" s="14">
        <v>410</v>
      </c>
      <c r="H9" s="14">
        <v>33766780</v>
      </c>
    </row>
    <row r="10" spans="1:8" ht="12.75">
      <c r="A10" t="s">
        <v>16</v>
      </c>
      <c r="B10" s="18">
        <v>31317</v>
      </c>
      <c r="C10" s="18">
        <v>9226</v>
      </c>
      <c r="D10" s="19">
        <v>1.5307874882249473</v>
      </c>
      <c r="E10" s="20">
        <v>514.3445960435823</v>
      </c>
      <c r="F10" s="20">
        <v>-0.9</v>
      </c>
      <c r="G10" s="14">
        <v>513</v>
      </c>
      <c r="H10" s="14">
        <v>16065621</v>
      </c>
    </row>
    <row r="11" spans="1:8" ht="12.75">
      <c r="A11" t="s">
        <v>17</v>
      </c>
      <c r="B11" s="18">
        <v>25343</v>
      </c>
      <c r="C11" s="18">
        <v>8816</v>
      </c>
      <c r="D11" s="19">
        <v>1.462759863016598</v>
      </c>
      <c r="E11" s="20">
        <v>491.487313973577</v>
      </c>
      <c r="F11" s="20">
        <v>-0.9</v>
      </c>
      <c r="G11" s="14">
        <v>491</v>
      </c>
      <c r="H11" s="14">
        <v>12443413</v>
      </c>
    </row>
    <row r="12" spans="1:8" ht="12.75">
      <c r="A12" t="s">
        <v>18</v>
      </c>
      <c r="B12" s="18">
        <v>76919</v>
      </c>
      <c r="C12" s="18">
        <v>7113</v>
      </c>
      <c r="D12" s="19">
        <v>1.1801963368463093</v>
      </c>
      <c r="E12" s="20">
        <v>396.5459691803599</v>
      </c>
      <c r="F12" s="20">
        <v>-0.9</v>
      </c>
      <c r="G12" s="14">
        <v>396</v>
      </c>
      <c r="H12" s="14">
        <v>30459924</v>
      </c>
    </row>
    <row r="13" spans="1:8" ht="12.75">
      <c r="A13" t="s">
        <v>19</v>
      </c>
      <c r="B13" s="18">
        <v>97086</v>
      </c>
      <c r="C13" s="18">
        <v>8113</v>
      </c>
      <c r="D13" s="19">
        <v>1.3461173739398435</v>
      </c>
      <c r="E13" s="20">
        <v>452.2954376437874</v>
      </c>
      <c r="F13" s="20">
        <v>-0.9</v>
      </c>
      <c r="G13" s="14">
        <v>451</v>
      </c>
      <c r="H13" s="14">
        <v>43785786</v>
      </c>
    </row>
    <row r="14" spans="1:8" ht="12.75">
      <c r="A14" t="s">
        <v>20</v>
      </c>
      <c r="B14" s="18">
        <v>66130</v>
      </c>
      <c r="C14" s="18">
        <v>8093</v>
      </c>
      <c r="D14" s="19">
        <v>1.342798953197973</v>
      </c>
      <c r="E14" s="20">
        <v>451.1804482745189</v>
      </c>
      <c r="F14" s="20">
        <v>-0.9</v>
      </c>
      <c r="G14" s="14">
        <v>450</v>
      </c>
      <c r="H14" s="14">
        <v>29758500</v>
      </c>
    </row>
    <row r="15" spans="1:8" ht="12.75">
      <c r="A15" t="s">
        <v>21</v>
      </c>
      <c r="B15" s="18">
        <v>43943</v>
      </c>
      <c r="C15" s="18">
        <v>9471</v>
      </c>
      <c r="D15" s="19">
        <v>1.5714381423128632</v>
      </c>
      <c r="E15" s="20">
        <v>528.003215817122</v>
      </c>
      <c r="F15" s="20">
        <v>-0.9</v>
      </c>
      <c r="G15" s="14">
        <v>527</v>
      </c>
      <c r="H15" s="14">
        <v>23157961</v>
      </c>
    </row>
    <row r="16" spans="1:8" ht="12.75">
      <c r="A16" t="s">
        <v>22</v>
      </c>
      <c r="B16" s="18">
        <v>89911</v>
      </c>
      <c r="C16" s="18">
        <v>9737</v>
      </c>
      <c r="D16" s="19">
        <v>1.6155731381797431</v>
      </c>
      <c r="E16" s="20">
        <v>542.8325744283937</v>
      </c>
      <c r="F16" s="20">
        <v>-0.9</v>
      </c>
      <c r="G16" s="14">
        <v>542</v>
      </c>
      <c r="H16" s="14">
        <v>48731762</v>
      </c>
    </row>
    <row r="17" spans="1:8" ht="12.75">
      <c r="A17" t="s">
        <v>23</v>
      </c>
      <c r="B17" s="18">
        <v>56076</v>
      </c>
      <c r="C17" s="18">
        <v>4526</v>
      </c>
      <c r="D17" s="19">
        <v>0.7509586138853361</v>
      </c>
      <c r="E17" s="20">
        <v>252.32209426547294</v>
      </c>
      <c r="F17" s="20">
        <v>-0.9</v>
      </c>
      <c r="G17" s="14">
        <v>251</v>
      </c>
      <c r="H17" s="14">
        <v>14075076</v>
      </c>
    </row>
    <row r="18" spans="1:8" ht="12.75">
      <c r="A18" t="s">
        <v>24</v>
      </c>
      <c r="B18" s="18">
        <v>9305</v>
      </c>
      <c r="C18" s="18">
        <v>8345</v>
      </c>
      <c r="D18" s="19">
        <v>1.3846110545455435</v>
      </c>
      <c r="E18" s="20">
        <v>465.2293143273026</v>
      </c>
      <c r="F18" s="20">
        <v>-0.9</v>
      </c>
      <c r="G18" s="14">
        <v>464</v>
      </c>
      <c r="H18" s="14">
        <v>4317520</v>
      </c>
    </row>
    <row r="19" spans="1:8" ht="12.75">
      <c r="A19" t="s">
        <v>25</v>
      </c>
      <c r="B19" s="18">
        <v>26033</v>
      </c>
      <c r="C19" s="18">
        <v>5783</v>
      </c>
      <c r="D19" s="19">
        <v>0.9595213575119087</v>
      </c>
      <c r="E19" s="20">
        <v>322.3991761240013</v>
      </c>
      <c r="F19" s="20">
        <v>-0.9</v>
      </c>
      <c r="G19" s="14">
        <v>321</v>
      </c>
      <c r="H19" s="14">
        <v>8356593</v>
      </c>
    </row>
    <row r="20" spans="1:8" ht="12.75">
      <c r="A20" t="s">
        <v>26</v>
      </c>
      <c r="B20" s="18">
        <v>15422</v>
      </c>
      <c r="C20" s="18">
        <v>9003</v>
      </c>
      <c r="D20" s="19">
        <v>1.493787096953089</v>
      </c>
      <c r="E20" s="20">
        <v>501.91246457623794</v>
      </c>
      <c r="F20" s="20">
        <v>-0.9</v>
      </c>
      <c r="G20" s="14">
        <v>501</v>
      </c>
      <c r="H20" s="14">
        <v>7726422</v>
      </c>
    </row>
    <row r="21" spans="1:8" ht="12.75">
      <c r="A21" t="s">
        <v>27</v>
      </c>
      <c r="B21" s="18">
        <v>39701</v>
      </c>
      <c r="C21" s="18">
        <v>7423</v>
      </c>
      <c r="D21" s="19">
        <v>1.231631858345305</v>
      </c>
      <c r="E21" s="20">
        <v>413.82830440402245</v>
      </c>
      <c r="F21" s="20">
        <v>-0.9</v>
      </c>
      <c r="G21" s="14">
        <v>413</v>
      </c>
      <c r="H21" s="14">
        <v>16396513</v>
      </c>
    </row>
    <row r="22" spans="1:8" ht="12.75">
      <c r="A22" t="s">
        <v>28</v>
      </c>
      <c r="B22" s="18">
        <v>64424</v>
      </c>
      <c r="C22" s="18">
        <v>10311</v>
      </c>
      <c r="D22" s="19">
        <v>1.7108118134714319</v>
      </c>
      <c r="E22" s="20">
        <v>574.8327693264011</v>
      </c>
      <c r="F22" s="20">
        <v>-0.9</v>
      </c>
      <c r="G22" s="14">
        <v>574</v>
      </c>
      <c r="H22" s="14">
        <v>36979376</v>
      </c>
    </row>
    <row r="23" spans="1:8" ht="12.75">
      <c r="A23" t="s">
        <v>29</v>
      </c>
      <c r="B23" s="18">
        <v>67957</v>
      </c>
      <c r="C23" s="18">
        <v>6854</v>
      </c>
      <c r="D23" s="19">
        <v>1.137222788239084</v>
      </c>
      <c r="E23" s="20">
        <v>382.1068568483322</v>
      </c>
      <c r="F23" s="20">
        <v>-0.9</v>
      </c>
      <c r="G23" s="14">
        <v>381</v>
      </c>
      <c r="H23" s="14">
        <v>25891617</v>
      </c>
    </row>
    <row r="24" spans="1:8" ht="12.75">
      <c r="A24" t="s">
        <v>30</v>
      </c>
      <c r="B24" s="18">
        <v>845777</v>
      </c>
      <c r="C24" s="18">
        <v>7575</v>
      </c>
      <c r="D24" s="19">
        <v>1.2568518559835222</v>
      </c>
      <c r="E24" s="20">
        <v>422.30222361046344</v>
      </c>
      <c r="F24" s="20">
        <v>-0.9</v>
      </c>
      <c r="G24" s="14">
        <v>421</v>
      </c>
      <c r="H24" s="14">
        <v>356072117</v>
      </c>
    </row>
    <row r="25" spans="1:8" ht="12.75">
      <c r="A25" t="s">
        <v>31</v>
      </c>
      <c r="B25" s="18">
        <v>38460</v>
      </c>
      <c r="C25" s="18">
        <v>7228</v>
      </c>
      <c r="D25" s="19">
        <v>1.1992772561120657</v>
      </c>
      <c r="E25" s="20">
        <v>402.9571580536541</v>
      </c>
      <c r="F25" s="20">
        <v>-0.9</v>
      </c>
      <c r="G25" s="14">
        <v>402</v>
      </c>
      <c r="H25" s="14">
        <v>15460920</v>
      </c>
    </row>
    <row r="26" spans="1:8" ht="12.75">
      <c r="A26" t="s">
        <v>32</v>
      </c>
      <c r="B26" s="18">
        <v>86069</v>
      </c>
      <c r="C26" s="18">
        <v>6557</v>
      </c>
      <c r="D26" s="19">
        <v>1.0879442402223043</v>
      </c>
      <c r="E26" s="20">
        <v>365.54926471469423</v>
      </c>
      <c r="F26" s="20">
        <v>-0.9</v>
      </c>
      <c r="G26" s="14">
        <v>365</v>
      </c>
      <c r="H26" s="14">
        <v>31415185</v>
      </c>
    </row>
    <row r="27" spans="1:8" ht="12.75">
      <c r="A27" t="s">
        <v>33</v>
      </c>
      <c r="B27" s="18">
        <v>42882</v>
      </c>
      <c r="C27" s="18">
        <v>8373</v>
      </c>
      <c r="D27" s="19">
        <v>1.3892568435841626</v>
      </c>
      <c r="E27" s="20">
        <v>466.7902994442786</v>
      </c>
      <c r="F27" s="20">
        <v>-0.9</v>
      </c>
      <c r="G27" s="14">
        <v>466</v>
      </c>
      <c r="H27" s="14">
        <v>19983012</v>
      </c>
    </row>
    <row r="28" spans="1:8" ht="12.75">
      <c r="A28" t="s">
        <v>34</v>
      </c>
      <c r="B28" s="18">
        <v>63739</v>
      </c>
      <c r="C28" s="18">
        <v>9497</v>
      </c>
      <c r="D28" s="19">
        <v>1.575752089277295</v>
      </c>
      <c r="E28" s="20">
        <v>529.4527019971711</v>
      </c>
      <c r="F28" s="20">
        <v>-0.9</v>
      </c>
      <c r="G28" s="14">
        <v>529</v>
      </c>
      <c r="H28" s="14">
        <v>33717931</v>
      </c>
    </row>
    <row r="29" spans="1:8" ht="12.75">
      <c r="A29" t="s">
        <v>35</v>
      </c>
      <c r="B29" s="18">
        <v>39108</v>
      </c>
      <c r="C29" s="18">
        <v>7832</v>
      </c>
      <c r="D29" s="19">
        <v>1.2994935625165605</v>
      </c>
      <c r="E29" s="20">
        <v>436.6298370055643</v>
      </c>
      <c r="F29" s="20">
        <v>-0.9</v>
      </c>
      <c r="G29" s="14">
        <v>436</v>
      </c>
      <c r="H29" s="14">
        <v>17051088</v>
      </c>
    </row>
    <row r="30" spans="1:8" ht="12.75">
      <c r="A30" t="s">
        <v>36</v>
      </c>
      <c r="B30" s="18">
        <v>23600</v>
      </c>
      <c r="C30" s="18">
        <v>7844</v>
      </c>
      <c r="D30" s="19">
        <v>1.3014846149616828</v>
      </c>
      <c r="E30" s="20">
        <v>437.2988306271254</v>
      </c>
      <c r="F30" s="20">
        <v>-0.9</v>
      </c>
      <c r="G30" s="14">
        <v>436</v>
      </c>
      <c r="H30" s="14">
        <v>10289600</v>
      </c>
    </row>
    <row r="31" spans="1:8" ht="12.75">
      <c r="A31" t="s">
        <v>37</v>
      </c>
      <c r="B31" s="18">
        <v>29969</v>
      </c>
      <c r="C31" s="18">
        <v>8871</v>
      </c>
      <c r="D31" s="19">
        <v>1.4718855200567424</v>
      </c>
      <c r="E31" s="20">
        <v>494.55353473906547</v>
      </c>
      <c r="F31" s="20">
        <v>-0.9</v>
      </c>
      <c r="G31" s="14">
        <v>494</v>
      </c>
      <c r="H31" s="14">
        <v>14804686</v>
      </c>
    </row>
    <row r="32" spans="1:8" ht="12.75">
      <c r="A32" t="s">
        <v>38</v>
      </c>
      <c r="B32" s="18">
        <v>10967</v>
      </c>
      <c r="C32" s="18">
        <v>9573</v>
      </c>
      <c r="D32" s="19">
        <v>1.5883620880964036</v>
      </c>
      <c r="E32" s="20">
        <v>533.6896616003916</v>
      </c>
      <c r="F32" s="20">
        <v>-0.9</v>
      </c>
      <c r="G32" s="14">
        <v>533</v>
      </c>
      <c r="H32" s="14">
        <v>5845411</v>
      </c>
    </row>
    <row r="33" spans="1:8" ht="12.75">
      <c r="A33" t="s">
        <v>39</v>
      </c>
      <c r="B33" s="18">
        <v>38195</v>
      </c>
      <c r="C33" s="18">
        <v>8323</v>
      </c>
      <c r="D33" s="19">
        <v>1.3809607917294857</v>
      </c>
      <c r="E33" s="20">
        <v>464.0028260211072</v>
      </c>
      <c r="F33" s="20">
        <v>-0.9</v>
      </c>
      <c r="G33" s="14">
        <v>463</v>
      </c>
      <c r="H33" s="14">
        <v>17684285</v>
      </c>
    </row>
    <row r="34" spans="1:8" ht="12.75">
      <c r="A34" t="s">
        <v>40</v>
      </c>
      <c r="B34" s="18">
        <v>39501</v>
      </c>
      <c r="C34" s="18">
        <v>8319</v>
      </c>
      <c r="D34" s="19">
        <v>1.3802971075811117</v>
      </c>
      <c r="E34" s="20">
        <v>463.7798281472535</v>
      </c>
      <c r="F34" s="20">
        <v>-0.9</v>
      </c>
      <c r="G34" s="14">
        <v>463</v>
      </c>
      <c r="H34" s="14">
        <v>18288963</v>
      </c>
    </row>
    <row r="35" spans="1:8" ht="30" customHeight="1">
      <c r="A35" s="41" t="s">
        <v>286</v>
      </c>
      <c r="B35" s="18">
        <v>39666</v>
      </c>
      <c r="C35" s="18">
        <v>5633</v>
      </c>
      <c r="D35" s="19">
        <v>0.9346332019478786</v>
      </c>
      <c r="E35" s="20">
        <v>314.0367558544872</v>
      </c>
      <c r="F35" s="20">
        <v>-0.9</v>
      </c>
      <c r="G35" s="14">
        <v>313</v>
      </c>
      <c r="H35" s="14">
        <v>12415458</v>
      </c>
    </row>
    <row r="36" spans="1:8" ht="12.75">
      <c r="A36" t="s">
        <v>41</v>
      </c>
      <c r="B36" s="18">
        <v>13396</v>
      </c>
      <c r="C36" s="18">
        <v>4171</v>
      </c>
      <c r="D36" s="19">
        <v>0.6920566457171314</v>
      </c>
      <c r="E36" s="20">
        <v>232.53103296095617</v>
      </c>
      <c r="F36" s="20">
        <v>-0.9</v>
      </c>
      <c r="G36" s="14">
        <v>232</v>
      </c>
      <c r="H36" s="14">
        <v>3107872</v>
      </c>
    </row>
    <row r="37" spans="1:8" ht="12.75">
      <c r="A37" t="s">
        <v>42</v>
      </c>
      <c r="B37" s="18">
        <v>19625</v>
      </c>
      <c r="C37" s="18">
        <v>7752</v>
      </c>
      <c r="D37" s="21">
        <v>1.2862198795490778</v>
      </c>
      <c r="E37" s="22">
        <v>432.1698795284901</v>
      </c>
      <c r="F37" s="20">
        <v>-0.9</v>
      </c>
      <c r="G37" s="14">
        <v>431</v>
      </c>
      <c r="H37" s="14">
        <v>8458375</v>
      </c>
    </row>
    <row r="38" spans="1:8" s="23" customFormat="1" ht="12.75">
      <c r="A38" t="s">
        <v>43</v>
      </c>
      <c r="B38" s="18">
        <v>14705</v>
      </c>
      <c r="C38" s="18">
        <v>9728</v>
      </c>
      <c r="D38" s="21">
        <v>1.6140798488459014</v>
      </c>
      <c r="E38" s="22">
        <v>542.3308292122229</v>
      </c>
      <c r="F38" s="20">
        <v>-0.9</v>
      </c>
      <c r="G38" s="14">
        <v>541</v>
      </c>
      <c r="H38" s="14">
        <v>7955405</v>
      </c>
    </row>
    <row r="39" spans="1:8" ht="12.75">
      <c r="A39" t="s">
        <v>44</v>
      </c>
      <c r="B39" s="18">
        <v>20095</v>
      </c>
      <c r="C39" s="18">
        <v>4300</v>
      </c>
      <c r="D39" s="19">
        <v>0.7134604595021974</v>
      </c>
      <c r="E39" s="20">
        <v>239.7227143927383</v>
      </c>
      <c r="F39" s="20">
        <v>-0.9</v>
      </c>
      <c r="G39" s="14">
        <v>239</v>
      </c>
      <c r="H39" s="14">
        <v>4802705</v>
      </c>
    </row>
    <row r="40" spans="1:8" ht="12.75">
      <c r="A40" t="s">
        <v>45</v>
      </c>
      <c r="B40" s="18">
        <v>197646</v>
      </c>
      <c r="C40" s="18">
        <v>6561</v>
      </c>
      <c r="D40" s="19">
        <v>1.0886079243706783</v>
      </c>
      <c r="E40" s="20">
        <v>365.7722625885479</v>
      </c>
      <c r="F40" s="20">
        <v>-0.9</v>
      </c>
      <c r="G40" s="14">
        <v>365</v>
      </c>
      <c r="H40" s="14">
        <v>72140790</v>
      </c>
    </row>
    <row r="41" spans="1:8" ht="12.75">
      <c r="A41" t="s">
        <v>46</v>
      </c>
      <c r="B41" s="18">
        <v>9107</v>
      </c>
      <c r="C41" s="18">
        <v>4866</v>
      </c>
      <c r="D41" s="19">
        <v>0.8073717664971378</v>
      </c>
      <c r="E41" s="20">
        <v>271.2769135430383</v>
      </c>
      <c r="F41" s="20">
        <v>-0.9</v>
      </c>
      <c r="G41" s="14">
        <v>270</v>
      </c>
      <c r="H41" s="14">
        <v>2458890</v>
      </c>
    </row>
    <row r="42" spans="1:8" ht="12.75">
      <c r="A42" t="s">
        <v>47</v>
      </c>
      <c r="B42" s="18">
        <v>21383</v>
      </c>
      <c r="C42" s="18">
        <v>4630</v>
      </c>
      <c r="D42" s="19">
        <v>0.7682144017430637</v>
      </c>
      <c r="E42" s="20">
        <v>258.1200389856694</v>
      </c>
      <c r="F42" s="20">
        <v>-0.9</v>
      </c>
      <c r="G42" s="14">
        <v>257</v>
      </c>
      <c r="H42" s="14">
        <v>5495431</v>
      </c>
    </row>
    <row r="43" spans="1:8" ht="30" customHeight="1">
      <c r="A43" s="41" t="s">
        <v>287</v>
      </c>
      <c r="B43" s="18">
        <v>96122</v>
      </c>
      <c r="C43" s="18">
        <v>5595</v>
      </c>
      <c r="D43" s="19">
        <v>0.9283282025383243</v>
      </c>
      <c r="E43" s="20">
        <v>311.91827605287693</v>
      </c>
      <c r="F43" s="20">
        <v>-0.9</v>
      </c>
      <c r="G43" s="14">
        <v>311</v>
      </c>
      <c r="H43" s="14">
        <v>29893942</v>
      </c>
    </row>
    <row r="44" spans="1:8" ht="12.75">
      <c r="A44" t="s">
        <v>48</v>
      </c>
      <c r="B44" s="18">
        <v>16047</v>
      </c>
      <c r="C44" s="18">
        <v>4310</v>
      </c>
      <c r="D44" s="19">
        <v>0.7151196698731327</v>
      </c>
      <c r="E44" s="20">
        <v>240.28020907737258</v>
      </c>
      <c r="F44" s="20">
        <v>-0.9</v>
      </c>
      <c r="G44" s="14">
        <v>239</v>
      </c>
      <c r="H44" s="14">
        <v>3835233</v>
      </c>
    </row>
    <row r="45" spans="1:8" ht="12.75">
      <c r="A45" t="s">
        <v>49</v>
      </c>
      <c r="B45" s="18">
        <v>10350</v>
      </c>
      <c r="C45" s="18">
        <v>5657</v>
      </c>
      <c r="D45" s="19">
        <v>0.9386153068381234</v>
      </c>
      <c r="E45" s="20">
        <v>315.3747430976095</v>
      </c>
      <c r="F45" s="20">
        <v>-0.9</v>
      </c>
      <c r="G45" s="14">
        <v>314</v>
      </c>
      <c r="H45" s="14">
        <v>3249900</v>
      </c>
    </row>
    <row r="46" spans="1:8" ht="12.75">
      <c r="A46" t="s">
        <v>50</v>
      </c>
      <c r="B46" s="18">
        <v>32410</v>
      </c>
      <c r="C46" s="18">
        <v>5146</v>
      </c>
      <c r="D46" s="19">
        <v>0.8538296568833273</v>
      </c>
      <c r="E46" s="20">
        <v>286.88676471279797</v>
      </c>
      <c r="F46" s="20">
        <v>-0.9</v>
      </c>
      <c r="G46" s="14">
        <v>286</v>
      </c>
      <c r="H46" s="14">
        <v>9269260</v>
      </c>
    </row>
    <row r="47" spans="1:8" ht="12.75">
      <c r="A47" t="s">
        <v>51</v>
      </c>
      <c r="B47" s="18">
        <v>51562</v>
      </c>
      <c r="C47" s="18">
        <v>5837</v>
      </c>
      <c r="D47" s="19">
        <v>0.9684810935149596</v>
      </c>
      <c r="E47" s="20">
        <v>325.4096474210264</v>
      </c>
      <c r="F47" s="20">
        <v>-0.9</v>
      </c>
      <c r="G47" s="14">
        <v>325</v>
      </c>
      <c r="H47" s="14">
        <v>16757650</v>
      </c>
    </row>
    <row r="48" spans="1:8" ht="12.75">
      <c r="A48" t="s">
        <v>52</v>
      </c>
      <c r="B48" s="18">
        <v>11169</v>
      </c>
      <c r="C48" s="18">
        <v>4721</v>
      </c>
      <c r="D48" s="19">
        <v>0.7833132161185753</v>
      </c>
      <c r="E48" s="20">
        <v>263.1932406158413</v>
      </c>
      <c r="F48" s="20">
        <v>-0.9</v>
      </c>
      <c r="G48" s="14">
        <v>262</v>
      </c>
      <c r="H48" s="14">
        <v>2926278</v>
      </c>
    </row>
    <row r="49" spans="1:8" ht="12.75">
      <c r="A49" t="s">
        <v>53</v>
      </c>
      <c r="B49" s="18">
        <v>32414</v>
      </c>
      <c r="C49" s="18">
        <v>6463</v>
      </c>
      <c r="D49" s="19">
        <v>1.072347662735512</v>
      </c>
      <c r="E49" s="20">
        <v>360.308814679132</v>
      </c>
      <c r="F49" s="20">
        <v>-0.9</v>
      </c>
      <c r="G49" s="14">
        <v>359</v>
      </c>
      <c r="H49" s="14">
        <v>11636626</v>
      </c>
    </row>
    <row r="50" spans="1:8" ht="12.75">
      <c r="A50" t="s">
        <v>54</v>
      </c>
      <c r="B50" s="18">
        <v>11469</v>
      </c>
      <c r="C50" s="18">
        <v>6311</v>
      </c>
      <c r="D50" s="19">
        <v>1.0471276650972947</v>
      </c>
      <c r="E50" s="20">
        <v>351.834895472691</v>
      </c>
      <c r="F50" s="20">
        <v>-0.9</v>
      </c>
      <c r="G50" s="14">
        <v>351</v>
      </c>
      <c r="H50" s="14">
        <v>4025619</v>
      </c>
    </row>
    <row r="51" spans="1:8" ht="12.75">
      <c r="A51" t="s">
        <v>55</v>
      </c>
      <c r="B51" s="18">
        <v>8912</v>
      </c>
      <c r="C51" s="18">
        <v>4557</v>
      </c>
      <c r="D51" s="19">
        <v>0.7561021660352357</v>
      </c>
      <c r="E51" s="20">
        <v>254.0503277878392</v>
      </c>
      <c r="F51" s="20">
        <v>-0.9</v>
      </c>
      <c r="G51" s="14">
        <v>253</v>
      </c>
      <c r="H51" s="14">
        <v>2254736</v>
      </c>
    </row>
    <row r="52" spans="1:8" ht="30" customHeight="1">
      <c r="A52" s="41" t="s">
        <v>288</v>
      </c>
      <c r="B52" s="18">
        <v>5242</v>
      </c>
      <c r="C52" s="18">
        <v>3915</v>
      </c>
      <c r="D52" s="19">
        <v>0.6495808602211867</v>
      </c>
      <c r="E52" s="20">
        <v>218.25916903431872</v>
      </c>
      <c r="F52" s="20">
        <v>-0.9</v>
      </c>
      <c r="G52" s="14">
        <v>217</v>
      </c>
      <c r="H52" s="14">
        <v>1137514</v>
      </c>
    </row>
    <row r="53" spans="1:8" ht="12.75">
      <c r="A53" t="s">
        <v>56</v>
      </c>
      <c r="B53" s="18">
        <v>20784</v>
      </c>
      <c r="C53" s="18">
        <v>4767</v>
      </c>
      <c r="D53" s="19">
        <v>0.7909455838248779</v>
      </c>
      <c r="E53" s="20">
        <v>265.75771616515897</v>
      </c>
      <c r="F53" s="20">
        <v>-0.9</v>
      </c>
      <c r="G53" s="14">
        <v>265</v>
      </c>
      <c r="H53" s="14">
        <v>5507760</v>
      </c>
    </row>
    <row r="54" spans="1:8" ht="12.75">
      <c r="A54" t="s">
        <v>57</v>
      </c>
      <c r="B54" s="18">
        <v>9788</v>
      </c>
      <c r="C54" s="18">
        <v>4769</v>
      </c>
      <c r="D54" s="19">
        <v>0.7912774258990649</v>
      </c>
      <c r="E54" s="20">
        <v>265.86921510208583</v>
      </c>
      <c r="F54" s="20">
        <v>-0.9</v>
      </c>
      <c r="G54" s="14">
        <v>265</v>
      </c>
      <c r="H54" s="14">
        <v>2593820</v>
      </c>
    </row>
    <row r="55" spans="1:8" ht="12.75">
      <c r="A55" t="s">
        <v>58</v>
      </c>
      <c r="B55" s="18">
        <v>146422</v>
      </c>
      <c r="C55" s="18">
        <v>6153</v>
      </c>
      <c r="D55" s="19">
        <v>1.0209121412365163</v>
      </c>
      <c r="E55" s="20">
        <v>343.0264794554695</v>
      </c>
      <c r="F55" s="20">
        <v>-0.9</v>
      </c>
      <c r="G55" s="14">
        <v>342</v>
      </c>
      <c r="H55" s="14">
        <v>50076324</v>
      </c>
    </row>
    <row r="56" spans="1:8" ht="12.75">
      <c r="A56" t="s">
        <v>59</v>
      </c>
      <c r="B56" s="18">
        <v>25841</v>
      </c>
      <c r="C56" s="18">
        <v>5394</v>
      </c>
      <c r="D56" s="19">
        <v>0.8949780740825238</v>
      </c>
      <c r="E56" s="20">
        <v>300.712632891728</v>
      </c>
      <c r="F56" s="20">
        <v>-0.9</v>
      </c>
      <c r="G56" s="14">
        <v>300</v>
      </c>
      <c r="H56" s="14">
        <v>7752300</v>
      </c>
    </row>
    <row r="57" spans="1:8" ht="12.75">
      <c r="A57" t="s">
        <v>60</v>
      </c>
      <c r="B57" s="18">
        <v>41996</v>
      </c>
      <c r="C57" s="18">
        <v>5093</v>
      </c>
      <c r="D57" s="19">
        <v>0.84503584191737</v>
      </c>
      <c r="E57" s="20">
        <v>283.93204288423635</v>
      </c>
      <c r="F57" s="20">
        <v>-0.9</v>
      </c>
      <c r="G57" s="14">
        <v>283</v>
      </c>
      <c r="H57" s="14">
        <v>11884868</v>
      </c>
    </row>
    <row r="58" spans="1:8" ht="12.75">
      <c r="A58" t="s">
        <v>61</v>
      </c>
      <c r="B58" s="18">
        <v>129985</v>
      </c>
      <c r="C58" s="18">
        <v>5843</v>
      </c>
      <c r="D58" s="19">
        <v>0.9694766197375208</v>
      </c>
      <c r="E58" s="20">
        <v>325.74414423180696</v>
      </c>
      <c r="F58" s="20">
        <v>-0.9</v>
      </c>
      <c r="G58" s="14">
        <v>325</v>
      </c>
      <c r="H58" s="14">
        <v>42245125</v>
      </c>
    </row>
    <row r="59" spans="1:8" ht="12.75">
      <c r="A59" t="s">
        <v>62</v>
      </c>
      <c r="B59" s="18">
        <v>14040</v>
      </c>
      <c r="C59" s="18">
        <v>5194</v>
      </c>
      <c r="D59" s="19">
        <v>0.8617938666638171</v>
      </c>
      <c r="E59" s="20">
        <v>289.56273919904254</v>
      </c>
      <c r="F59" s="20">
        <v>-0.9</v>
      </c>
      <c r="G59" s="14">
        <v>289</v>
      </c>
      <c r="H59" s="14">
        <v>4057560</v>
      </c>
    </row>
    <row r="60" spans="1:8" ht="12.75">
      <c r="A60" t="s">
        <v>63</v>
      </c>
      <c r="B60" s="18">
        <v>7415</v>
      </c>
      <c r="C60" s="18">
        <v>4265</v>
      </c>
      <c r="D60" s="19">
        <v>0.7076532232039237</v>
      </c>
      <c r="E60" s="20">
        <v>237.77148299651836</v>
      </c>
      <c r="F60" s="20">
        <v>-0.9</v>
      </c>
      <c r="G60" s="14">
        <v>237</v>
      </c>
      <c r="H60" s="14">
        <v>1757355</v>
      </c>
    </row>
    <row r="61" spans="1:8" ht="12.75">
      <c r="A61" t="s">
        <v>64</v>
      </c>
      <c r="B61" s="18">
        <v>7751</v>
      </c>
      <c r="C61" s="18">
        <v>3764</v>
      </c>
      <c r="D61" s="19">
        <v>0.624526783620063</v>
      </c>
      <c r="E61" s="20">
        <v>209.84099929634115</v>
      </c>
      <c r="F61" s="20">
        <v>-0.9</v>
      </c>
      <c r="G61" s="14">
        <v>209</v>
      </c>
      <c r="H61" s="14">
        <v>1619959</v>
      </c>
    </row>
    <row r="62" spans="1:8" ht="12.75">
      <c r="A62" t="s">
        <v>65</v>
      </c>
      <c r="B62" s="18">
        <v>3675</v>
      </c>
      <c r="C62" s="18">
        <v>4162</v>
      </c>
      <c r="D62" s="19">
        <v>0.6905633563832897</v>
      </c>
      <c r="E62" s="20">
        <v>232.02928774478534</v>
      </c>
      <c r="F62" s="20">
        <v>-0.9</v>
      </c>
      <c r="G62" s="14">
        <v>231</v>
      </c>
      <c r="H62" s="14">
        <v>848925</v>
      </c>
    </row>
    <row r="63" spans="1:8" ht="12.75">
      <c r="A63" t="s">
        <v>66</v>
      </c>
      <c r="B63" s="18">
        <v>11500</v>
      </c>
      <c r="C63" s="18">
        <v>4889</v>
      </c>
      <c r="D63" s="19">
        <v>0.8111879503502891</v>
      </c>
      <c r="E63" s="20">
        <v>272.5591513176972</v>
      </c>
      <c r="F63" s="20">
        <v>-0.9</v>
      </c>
      <c r="G63" s="14">
        <v>272</v>
      </c>
      <c r="H63" s="14">
        <v>3128000</v>
      </c>
    </row>
    <row r="64" spans="1:8" ht="12.75">
      <c r="A64" t="s">
        <v>67</v>
      </c>
      <c r="B64" s="18">
        <v>5289</v>
      </c>
      <c r="C64" s="18">
        <v>4148</v>
      </c>
      <c r="D64" s="19">
        <v>0.6882404618639801</v>
      </c>
      <c r="E64" s="20">
        <v>231.24879518629731</v>
      </c>
      <c r="F64" s="20">
        <v>-0.9</v>
      </c>
      <c r="G64" s="14">
        <v>230</v>
      </c>
      <c r="H64" s="14">
        <v>1216470</v>
      </c>
    </row>
    <row r="65" spans="1:8" ht="30" customHeight="1">
      <c r="A65" s="41" t="s">
        <v>289</v>
      </c>
      <c r="B65" s="18">
        <v>6376</v>
      </c>
      <c r="C65" s="18">
        <v>4290</v>
      </c>
      <c r="D65" s="19">
        <v>0.7118012491312621</v>
      </c>
      <c r="E65" s="20">
        <v>239.16521970810405</v>
      </c>
      <c r="F65" s="20">
        <v>-0.9</v>
      </c>
      <c r="G65" s="14">
        <v>238</v>
      </c>
      <c r="H65" s="14">
        <v>1517488</v>
      </c>
    </row>
    <row r="66" spans="1:8" ht="12.75">
      <c r="A66" t="s">
        <v>68</v>
      </c>
      <c r="B66" s="18">
        <v>16293</v>
      </c>
      <c r="C66" s="18">
        <v>4761</v>
      </c>
      <c r="D66" s="19">
        <v>0.7899500576023167</v>
      </c>
      <c r="E66" s="20">
        <v>265.42321935437843</v>
      </c>
      <c r="F66" s="20">
        <v>-0.9</v>
      </c>
      <c r="G66" s="14">
        <v>265</v>
      </c>
      <c r="H66" s="14">
        <v>4317645</v>
      </c>
    </row>
    <row r="67" spans="1:8" ht="12.75">
      <c r="A67" t="s">
        <v>69</v>
      </c>
      <c r="B67" s="18">
        <v>29176</v>
      </c>
      <c r="C67" s="18">
        <v>5463</v>
      </c>
      <c r="D67" s="19">
        <v>0.9064266256419777</v>
      </c>
      <c r="E67" s="20">
        <v>304.5593462157045</v>
      </c>
      <c r="F67" s="20">
        <v>-0.9</v>
      </c>
      <c r="G67" s="14">
        <v>304</v>
      </c>
      <c r="H67" s="14">
        <v>8869504</v>
      </c>
    </row>
    <row r="68" spans="1:8" ht="12.75">
      <c r="A68" t="s">
        <v>70</v>
      </c>
      <c r="B68" s="18">
        <v>9556</v>
      </c>
      <c r="C68" s="18">
        <v>5358</v>
      </c>
      <c r="D68" s="19">
        <v>0.8890049167471566</v>
      </c>
      <c r="E68" s="20">
        <v>298.7056520270446</v>
      </c>
      <c r="F68" s="20">
        <v>-0.9</v>
      </c>
      <c r="G68" s="14">
        <v>298</v>
      </c>
      <c r="H68" s="14">
        <v>2847688</v>
      </c>
    </row>
    <row r="69" spans="1:8" ht="12.75">
      <c r="A69" t="s">
        <v>71</v>
      </c>
      <c r="B69" s="18">
        <v>10713</v>
      </c>
      <c r="C69" s="18">
        <v>7616</v>
      </c>
      <c r="D69" s="19">
        <v>1.2636546185043571</v>
      </c>
      <c r="E69" s="20">
        <v>424.587951817464</v>
      </c>
      <c r="F69" s="20">
        <v>-0.9</v>
      </c>
      <c r="G69" s="14">
        <v>424</v>
      </c>
      <c r="H69" s="14">
        <v>4542312</v>
      </c>
    </row>
    <row r="70" spans="1:8" ht="12.75">
      <c r="A70" t="s">
        <v>72</v>
      </c>
      <c r="B70" s="18">
        <v>127334</v>
      </c>
      <c r="C70" s="18">
        <v>6067</v>
      </c>
      <c r="D70" s="19">
        <v>1.0066429320464725</v>
      </c>
      <c r="E70" s="20">
        <v>338.2320251676148</v>
      </c>
      <c r="F70" s="20">
        <v>-0.9</v>
      </c>
      <c r="G70" s="14">
        <v>337</v>
      </c>
      <c r="H70" s="14">
        <v>42911558</v>
      </c>
    </row>
    <row r="71" spans="1:8" ht="12.75">
      <c r="A71" t="s">
        <v>73</v>
      </c>
      <c r="B71" s="18">
        <v>7027</v>
      </c>
      <c r="C71" s="18">
        <v>5821</v>
      </c>
      <c r="D71" s="19">
        <v>0.965826356921463</v>
      </c>
      <c r="E71" s="20">
        <v>324.51765592561156</v>
      </c>
      <c r="F71" s="20">
        <v>-0.9</v>
      </c>
      <c r="G71" s="14">
        <v>324</v>
      </c>
      <c r="H71" s="14">
        <v>2276748</v>
      </c>
    </row>
    <row r="72" spans="1:8" ht="12.75">
      <c r="A72" t="s">
        <v>74</v>
      </c>
      <c r="B72" s="18">
        <v>29308</v>
      </c>
      <c r="C72" s="18">
        <v>5126</v>
      </c>
      <c r="D72" s="19">
        <v>0.8505112361414567</v>
      </c>
      <c r="E72" s="20">
        <v>285.77177534352944</v>
      </c>
      <c r="F72" s="20">
        <v>-0.9</v>
      </c>
      <c r="G72" s="14">
        <v>285</v>
      </c>
      <c r="H72" s="14">
        <v>8352780</v>
      </c>
    </row>
    <row r="73" spans="1:8" ht="12.75">
      <c r="A73" t="s">
        <v>75</v>
      </c>
      <c r="B73" s="18">
        <v>10833</v>
      </c>
      <c r="C73" s="18">
        <v>4664</v>
      </c>
      <c r="D73" s="19">
        <v>0.7738557170042438</v>
      </c>
      <c r="E73" s="20">
        <v>260.0155209134259</v>
      </c>
      <c r="F73" s="20">
        <v>-0.9</v>
      </c>
      <c r="G73" s="14">
        <v>259</v>
      </c>
      <c r="H73" s="14">
        <v>2805747</v>
      </c>
    </row>
    <row r="74" spans="1:8" ht="12.75">
      <c r="A74" t="s">
        <v>76</v>
      </c>
      <c r="B74" s="18">
        <v>18147</v>
      </c>
      <c r="C74" s="18">
        <v>5241</v>
      </c>
      <c r="D74" s="19">
        <v>0.8695921554072131</v>
      </c>
      <c r="E74" s="20">
        <v>292.1829642168236</v>
      </c>
      <c r="F74" s="20">
        <v>-0.9</v>
      </c>
      <c r="G74" s="14">
        <v>291</v>
      </c>
      <c r="H74" s="14">
        <v>5280777</v>
      </c>
    </row>
    <row r="75" spans="1:8" ht="12.75">
      <c r="A75" t="s">
        <v>77</v>
      </c>
      <c r="B75" s="18">
        <v>13003</v>
      </c>
      <c r="C75" s="18">
        <v>5853</v>
      </c>
      <c r="D75" s="19">
        <v>0.971135830108456</v>
      </c>
      <c r="E75" s="20">
        <v>326.3016389164412</v>
      </c>
      <c r="F75" s="20">
        <v>-0.9</v>
      </c>
      <c r="G75" s="14">
        <v>325</v>
      </c>
      <c r="H75" s="14">
        <v>4225975</v>
      </c>
    </row>
    <row r="76" spans="1:8" ht="12.75">
      <c r="A76" t="s">
        <v>78</v>
      </c>
      <c r="B76" s="18">
        <v>26252</v>
      </c>
      <c r="C76" s="18">
        <v>4843</v>
      </c>
      <c r="D76" s="19">
        <v>0.8035555826439865</v>
      </c>
      <c r="E76" s="20">
        <v>269.99467576837947</v>
      </c>
      <c r="F76" s="20">
        <v>-0.9</v>
      </c>
      <c r="G76" s="14">
        <v>269</v>
      </c>
      <c r="H76" s="14">
        <v>7061788</v>
      </c>
    </row>
    <row r="77" spans="1:8" ht="12.75">
      <c r="A77" t="s">
        <v>79</v>
      </c>
      <c r="B77" s="18">
        <v>32826</v>
      </c>
      <c r="C77" s="18">
        <v>5630</v>
      </c>
      <c r="D77" s="19">
        <v>0.934135438836598</v>
      </c>
      <c r="E77" s="20">
        <v>313.86950744909694</v>
      </c>
      <c r="F77" s="20">
        <v>-0.9</v>
      </c>
      <c r="G77" s="14">
        <v>313</v>
      </c>
      <c r="H77" s="14">
        <v>10274538</v>
      </c>
    </row>
    <row r="78" spans="1:8" ht="30" customHeight="1">
      <c r="A78" s="41" t="s">
        <v>290</v>
      </c>
      <c r="B78" s="18">
        <v>18786</v>
      </c>
      <c r="C78" s="18">
        <v>5231</v>
      </c>
      <c r="D78" s="19">
        <v>0.8679329450362778</v>
      </c>
      <c r="E78" s="20">
        <v>291.62546953218936</v>
      </c>
      <c r="F78" s="20">
        <v>-0.9</v>
      </c>
      <c r="G78" s="14">
        <v>291</v>
      </c>
      <c r="H78" s="14">
        <v>5466726</v>
      </c>
    </row>
    <row r="79" spans="1:8" ht="12.75">
      <c r="A79" t="s">
        <v>80</v>
      </c>
      <c r="B79" s="18">
        <v>8140</v>
      </c>
      <c r="C79" s="18">
        <v>5025</v>
      </c>
      <c r="D79" s="19">
        <v>0.8337532113950097</v>
      </c>
      <c r="E79" s="20">
        <v>280.14107902872325</v>
      </c>
      <c r="F79" s="20">
        <v>-0.9</v>
      </c>
      <c r="G79" s="14">
        <v>279</v>
      </c>
      <c r="H79" s="14">
        <v>2271060</v>
      </c>
    </row>
    <row r="80" spans="1:8" ht="12.75">
      <c r="A80" t="s">
        <v>81</v>
      </c>
      <c r="B80" s="18">
        <v>27306</v>
      </c>
      <c r="C80" s="18">
        <v>5080</v>
      </c>
      <c r="D80" s="19">
        <v>0.8428788684351541</v>
      </c>
      <c r="E80" s="20">
        <v>283.2072997942118</v>
      </c>
      <c r="F80" s="20">
        <v>-0.9</v>
      </c>
      <c r="G80" s="14">
        <v>282</v>
      </c>
      <c r="H80" s="14">
        <v>7700292</v>
      </c>
    </row>
    <row r="81" spans="1:8" ht="12.75">
      <c r="A81" t="s">
        <v>82</v>
      </c>
      <c r="B81" s="18">
        <v>9599</v>
      </c>
      <c r="C81" s="18">
        <v>4276</v>
      </c>
      <c r="D81" s="19">
        <v>0.7094783546119525</v>
      </c>
      <c r="E81" s="20">
        <v>238.38472714961605</v>
      </c>
      <c r="F81" s="20">
        <v>-0.9</v>
      </c>
      <c r="G81" s="14">
        <v>237</v>
      </c>
      <c r="H81" s="14">
        <v>2274963</v>
      </c>
    </row>
    <row r="82" spans="1:8" ht="12.75">
      <c r="A82" t="s">
        <v>83</v>
      </c>
      <c r="B82" s="18">
        <v>12243</v>
      </c>
      <c r="C82" s="18">
        <v>3905</v>
      </c>
      <c r="D82" s="19">
        <v>0.6479216498502514</v>
      </c>
      <c r="E82" s="20">
        <v>217.70167434968445</v>
      </c>
      <c r="F82" s="20">
        <v>-0.9</v>
      </c>
      <c r="G82" s="14">
        <v>217</v>
      </c>
      <c r="H82" s="14">
        <v>2656731</v>
      </c>
    </row>
    <row r="83" spans="1:8" ht="12.75">
      <c r="A83" t="s">
        <v>84</v>
      </c>
      <c r="B83" s="18">
        <v>9267</v>
      </c>
      <c r="C83" s="18">
        <v>4237</v>
      </c>
      <c r="D83" s="19">
        <v>0.7030074341653048</v>
      </c>
      <c r="E83" s="20">
        <v>236.2104978795424</v>
      </c>
      <c r="F83" s="20">
        <v>-0.9</v>
      </c>
      <c r="G83" s="14">
        <v>235</v>
      </c>
      <c r="H83" s="14">
        <v>2177745</v>
      </c>
    </row>
    <row r="84" spans="1:8" ht="12.75">
      <c r="A84" t="s">
        <v>85</v>
      </c>
      <c r="B84" s="18">
        <v>82922</v>
      </c>
      <c r="C84" s="18">
        <v>6018</v>
      </c>
      <c r="D84" s="19">
        <v>0.9985128012288893</v>
      </c>
      <c r="E84" s="20">
        <v>335.50030121290683</v>
      </c>
      <c r="F84" s="20">
        <v>-0.9</v>
      </c>
      <c r="G84" s="14">
        <v>335</v>
      </c>
      <c r="H84" s="14">
        <v>27778870</v>
      </c>
    </row>
    <row r="85" spans="1:8" ht="12.75">
      <c r="A85" t="s">
        <v>86</v>
      </c>
      <c r="B85" s="18">
        <v>15609</v>
      </c>
      <c r="C85" s="18">
        <v>5361</v>
      </c>
      <c r="D85" s="19">
        <v>0.8895026798584372</v>
      </c>
      <c r="E85" s="20">
        <v>298.8729004324349</v>
      </c>
      <c r="F85" s="20">
        <v>-0.9</v>
      </c>
      <c r="G85" s="14">
        <v>298</v>
      </c>
      <c r="H85" s="14">
        <v>4651482</v>
      </c>
    </row>
    <row r="86" spans="1:8" s="24" customFormat="1" ht="30" customHeight="1">
      <c r="A86" s="41" t="s">
        <v>291</v>
      </c>
      <c r="B86" s="18">
        <v>10705</v>
      </c>
      <c r="C86" s="18">
        <v>3553</v>
      </c>
      <c r="D86" s="19">
        <v>0.5895174447933272</v>
      </c>
      <c r="E86" s="20">
        <v>198.07786145055795</v>
      </c>
      <c r="F86" s="20">
        <v>-0.9</v>
      </c>
      <c r="G86" s="14">
        <v>197</v>
      </c>
      <c r="H86" s="14">
        <v>2108885</v>
      </c>
    </row>
    <row r="87" spans="1:8" ht="12.75">
      <c r="A87" t="s">
        <v>87</v>
      </c>
      <c r="B87" s="18">
        <v>9181</v>
      </c>
      <c r="C87" s="18">
        <v>3910</v>
      </c>
      <c r="D87" s="19">
        <v>0.6487512550357191</v>
      </c>
      <c r="E87" s="20">
        <v>217.9804216920016</v>
      </c>
      <c r="F87" s="20">
        <v>-0.9</v>
      </c>
      <c r="G87" s="14">
        <v>217</v>
      </c>
      <c r="H87" s="14">
        <v>1992277</v>
      </c>
    </row>
    <row r="88" spans="1:8" ht="12.75">
      <c r="A88" t="s">
        <v>88</v>
      </c>
      <c r="B88" s="18">
        <v>13720</v>
      </c>
      <c r="C88" s="18">
        <v>3373</v>
      </c>
      <c r="D88" s="19">
        <v>0.5596516581164911</v>
      </c>
      <c r="E88" s="20">
        <v>188.042957127141</v>
      </c>
      <c r="F88" s="20">
        <v>-0.9</v>
      </c>
      <c r="G88" s="14">
        <v>187</v>
      </c>
      <c r="H88" s="14">
        <v>2565640</v>
      </c>
    </row>
    <row r="89" spans="1:8" ht="12.75">
      <c r="A89" t="s">
        <v>89</v>
      </c>
      <c r="B89" s="18">
        <v>5765</v>
      </c>
      <c r="C89" s="18">
        <v>3309</v>
      </c>
      <c r="D89" s="19">
        <v>0.5490327117425049</v>
      </c>
      <c r="E89" s="20">
        <v>184.47499114548165</v>
      </c>
      <c r="F89" s="20">
        <v>-0.9</v>
      </c>
      <c r="G89" s="14">
        <v>184</v>
      </c>
      <c r="H89" s="14">
        <v>1060760</v>
      </c>
    </row>
    <row r="90" spans="1:8" ht="12.75">
      <c r="A90" t="s">
        <v>90</v>
      </c>
      <c r="B90" s="18">
        <v>62797</v>
      </c>
      <c r="C90" s="18">
        <v>5215</v>
      </c>
      <c r="D90" s="19">
        <v>0.8652782084427812</v>
      </c>
      <c r="E90" s="20">
        <v>290.7334780367745</v>
      </c>
      <c r="F90" s="20">
        <v>-0.9</v>
      </c>
      <c r="G90" s="14">
        <v>290</v>
      </c>
      <c r="H90" s="14">
        <v>18211130</v>
      </c>
    </row>
    <row r="91" spans="1:8" ht="12.75">
      <c r="A91" t="s">
        <v>91</v>
      </c>
      <c r="B91" s="18">
        <v>12931</v>
      </c>
      <c r="C91" s="18">
        <v>4469</v>
      </c>
      <c r="D91" s="19">
        <v>0.7415011147710047</v>
      </c>
      <c r="E91" s="20">
        <v>249.14437456305757</v>
      </c>
      <c r="F91" s="20">
        <v>-0.9</v>
      </c>
      <c r="G91" s="14">
        <v>248</v>
      </c>
      <c r="H91" s="14">
        <v>3206888</v>
      </c>
    </row>
    <row r="92" spans="1:8" ht="12.75">
      <c r="A92" t="s">
        <v>92</v>
      </c>
      <c r="B92" s="18">
        <v>13977</v>
      </c>
      <c r="C92" s="18">
        <v>5081</v>
      </c>
      <c r="D92" s="19">
        <v>0.8430447894722477</v>
      </c>
      <c r="E92" s="20">
        <v>283.2630492626752</v>
      </c>
      <c r="F92" s="20">
        <v>-0.9</v>
      </c>
      <c r="G92" s="14">
        <v>282</v>
      </c>
      <c r="H92" s="14">
        <v>3941514</v>
      </c>
    </row>
    <row r="93" spans="1:8" ht="12.75">
      <c r="A93" t="s">
        <v>93</v>
      </c>
      <c r="B93" s="18">
        <v>19688</v>
      </c>
      <c r="C93" s="18">
        <v>4184</v>
      </c>
      <c r="D93" s="19">
        <v>0.6942136191993474</v>
      </c>
      <c r="E93" s="20">
        <v>233.25577605098073</v>
      </c>
      <c r="F93" s="20">
        <v>-0.9</v>
      </c>
      <c r="G93" s="14">
        <v>232</v>
      </c>
      <c r="H93" s="14">
        <v>4567616</v>
      </c>
    </row>
    <row r="94" spans="1:8" ht="12.75">
      <c r="A94" t="s">
        <v>94</v>
      </c>
      <c r="B94" s="18">
        <v>26143</v>
      </c>
      <c r="C94" s="18">
        <v>5247</v>
      </c>
      <c r="D94" s="19">
        <v>0.8705876816297743</v>
      </c>
      <c r="E94" s="20">
        <v>292.51746102760416</v>
      </c>
      <c r="F94" s="20">
        <v>-0.9</v>
      </c>
      <c r="G94" s="14">
        <v>292</v>
      </c>
      <c r="H94" s="14">
        <v>7633756</v>
      </c>
    </row>
    <row r="95" spans="1:8" ht="12.75">
      <c r="A95" t="s">
        <v>95</v>
      </c>
      <c r="B95" s="18">
        <v>6975</v>
      </c>
      <c r="C95" s="18">
        <v>4259</v>
      </c>
      <c r="D95" s="19">
        <v>0.7066576969813625</v>
      </c>
      <c r="E95" s="20">
        <v>237.4369861857378</v>
      </c>
      <c r="F95" s="20">
        <v>-0.9</v>
      </c>
      <c r="G95" s="14">
        <v>237</v>
      </c>
      <c r="H95" s="14">
        <v>1653075</v>
      </c>
    </row>
    <row r="96" spans="1:8" ht="12.75">
      <c r="A96" t="s">
        <v>96</v>
      </c>
      <c r="B96" s="18">
        <v>15451</v>
      </c>
      <c r="C96" s="18">
        <v>4427</v>
      </c>
      <c r="D96" s="19">
        <v>0.7345324312130762</v>
      </c>
      <c r="E96" s="20">
        <v>246.80289688759362</v>
      </c>
      <c r="F96" s="20">
        <v>-0.9</v>
      </c>
      <c r="G96" s="14">
        <v>246</v>
      </c>
      <c r="H96" s="14">
        <v>3800946</v>
      </c>
    </row>
    <row r="97" spans="1:8" ht="12.75">
      <c r="A97" t="s">
        <v>97</v>
      </c>
      <c r="B97" s="18">
        <v>36250</v>
      </c>
      <c r="C97" s="18">
        <v>4366</v>
      </c>
      <c r="D97" s="19">
        <v>0.7244112479503706</v>
      </c>
      <c r="E97" s="20">
        <v>243.40217931132452</v>
      </c>
      <c r="F97" s="20">
        <v>-0.9</v>
      </c>
      <c r="G97" s="14">
        <v>243</v>
      </c>
      <c r="H97" s="14">
        <v>8808750</v>
      </c>
    </row>
    <row r="98" spans="1:8" s="24" customFormat="1" ht="30" customHeight="1">
      <c r="A98" s="41" t="s">
        <v>292</v>
      </c>
      <c r="B98" s="18">
        <v>57259</v>
      </c>
      <c r="C98" s="18">
        <v>4152</v>
      </c>
      <c r="D98" s="19">
        <v>0.6889041460123543</v>
      </c>
      <c r="E98" s="20">
        <v>231.47179306015104</v>
      </c>
      <c r="F98" s="20">
        <v>-0.9</v>
      </c>
      <c r="G98" s="14">
        <v>231</v>
      </c>
      <c r="H98" s="14">
        <v>13226829</v>
      </c>
    </row>
    <row r="99" spans="1:8" ht="30" customHeight="1">
      <c r="A99" s="41" t="s">
        <v>293</v>
      </c>
      <c r="B99" s="18">
        <v>31126</v>
      </c>
      <c r="C99" s="18">
        <v>4712</v>
      </c>
      <c r="D99" s="19">
        <v>0.7818199267847336</v>
      </c>
      <c r="E99" s="20">
        <v>262.6914953996705</v>
      </c>
      <c r="F99" s="20">
        <v>-0.9</v>
      </c>
      <c r="G99" s="14">
        <v>262</v>
      </c>
      <c r="H99" s="14">
        <v>8155012</v>
      </c>
    </row>
    <row r="100" spans="1:8" ht="12.75">
      <c r="A100" t="s">
        <v>98</v>
      </c>
      <c r="B100" s="18">
        <v>64064</v>
      </c>
      <c r="C100" s="18">
        <v>5667</v>
      </c>
      <c r="D100" s="19">
        <v>0.9402745172090587</v>
      </c>
      <c r="E100" s="20">
        <v>315.93223778224376</v>
      </c>
      <c r="F100" s="20">
        <v>-0.9</v>
      </c>
      <c r="G100" s="14">
        <v>315</v>
      </c>
      <c r="H100" s="14">
        <v>20180160</v>
      </c>
    </row>
    <row r="101" spans="1:8" ht="12.75">
      <c r="A101" t="s">
        <v>99</v>
      </c>
      <c r="B101" s="18">
        <v>13018</v>
      </c>
      <c r="C101" s="18">
        <v>4161</v>
      </c>
      <c r="D101" s="19">
        <v>0.6903974353461961</v>
      </c>
      <c r="E101" s="20">
        <v>231.9735382763219</v>
      </c>
      <c r="F101" s="20">
        <v>-0.9</v>
      </c>
      <c r="G101" s="14">
        <v>231</v>
      </c>
      <c r="H101" s="14">
        <v>3007158</v>
      </c>
    </row>
    <row r="102" spans="1:8" ht="12.75">
      <c r="A102" t="s">
        <v>100</v>
      </c>
      <c r="B102" s="18">
        <v>28307</v>
      </c>
      <c r="C102" s="18">
        <v>4583</v>
      </c>
      <c r="D102" s="19">
        <v>0.7604161129996676</v>
      </c>
      <c r="E102" s="20">
        <v>255.49981396788831</v>
      </c>
      <c r="F102" s="20">
        <v>-0.9</v>
      </c>
      <c r="G102" s="14">
        <v>255</v>
      </c>
      <c r="H102" s="14">
        <v>7218285</v>
      </c>
    </row>
    <row r="103" spans="1:8" ht="12.75">
      <c r="A103" t="s">
        <v>101</v>
      </c>
      <c r="B103" s="18">
        <v>16783</v>
      </c>
      <c r="C103" s="18">
        <v>4696</v>
      </c>
      <c r="D103" s="19">
        <v>0.779165190191237</v>
      </c>
      <c r="E103" s="20">
        <v>261.79950390425563</v>
      </c>
      <c r="F103" s="20">
        <v>-0.9</v>
      </c>
      <c r="G103" s="14">
        <v>261</v>
      </c>
      <c r="H103" s="14">
        <v>4380363</v>
      </c>
    </row>
    <row r="104" spans="1:8" s="24" customFormat="1" ht="30" customHeight="1">
      <c r="A104" s="41" t="s">
        <v>294</v>
      </c>
      <c r="B104" s="18">
        <v>14864</v>
      </c>
      <c r="C104" s="18">
        <v>5355</v>
      </c>
      <c r="D104" s="19">
        <v>0.8885071536358761</v>
      </c>
      <c r="E104" s="20">
        <v>298.53840362165437</v>
      </c>
      <c r="F104" s="20">
        <v>-0.9</v>
      </c>
      <c r="G104" s="14">
        <v>298</v>
      </c>
      <c r="H104" s="14">
        <v>4429472</v>
      </c>
    </row>
    <row r="105" spans="1:8" ht="12.75">
      <c r="A105" t="s">
        <v>102</v>
      </c>
      <c r="B105" s="18">
        <v>12281</v>
      </c>
      <c r="C105" s="18">
        <v>5253</v>
      </c>
      <c r="D105" s="19">
        <v>0.8715832078523356</v>
      </c>
      <c r="E105" s="20">
        <v>292.85195783838475</v>
      </c>
      <c r="F105" s="20">
        <v>-0.9</v>
      </c>
      <c r="G105" s="14">
        <v>292</v>
      </c>
      <c r="H105" s="14">
        <v>3586052</v>
      </c>
    </row>
    <row r="106" spans="1:8" ht="12.75">
      <c r="A106" t="s">
        <v>103</v>
      </c>
      <c r="B106" s="18">
        <v>16703</v>
      </c>
      <c r="C106" s="18">
        <v>6659</v>
      </c>
      <c r="D106" s="19">
        <v>1.1048681860058447</v>
      </c>
      <c r="E106" s="20">
        <v>371.2357104979638</v>
      </c>
      <c r="F106" s="20">
        <v>-0.9</v>
      </c>
      <c r="G106" s="14">
        <v>370</v>
      </c>
      <c r="H106" s="14">
        <v>6180110</v>
      </c>
    </row>
    <row r="107" spans="1:8" ht="12.75">
      <c r="A107" t="s">
        <v>104</v>
      </c>
      <c r="B107" s="18">
        <v>14280</v>
      </c>
      <c r="C107" s="18">
        <v>4219</v>
      </c>
      <c r="D107" s="19">
        <v>0.700020855497621</v>
      </c>
      <c r="E107" s="20">
        <v>235.20700744720068</v>
      </c>
      <c r="F107" s="20">
        <v>-0.9</v>
      </c>
      <c r="G107" s="14">
        <v>234</v>
      </c>
      <c r="H107" s="14">
        <v>3341520</v>
      </c>
    </row>
    <row r="108" spans="1:8" ht="12.75">
      <c r="A108" t="s">
        <v>105</v>
      </c>
      <c r="B108" s="18">
        <v>31561</v>
      </c>
      <c r="C108" s="18">
        <v>6072</v>
      </c>
      <c r="D108" s="19">
        <v>1.0074725372319402</v>
      </c>
      <c r="E108" s="20">
        <v>338.5107725099319</v>
      </c>
      <c r="F108" s="20">
        <v>-0.9</v>
      </c>
      <c r="G108" s="14">
        <v>338</v>
      </c>
      <c r="H108" s="14">
        <v>10667618</v>
      </c>
    </row>
    <row r="109" spans="1:8" ht="12.75">
      <c r="A109" t="s">
        <v>106</v>
      </c>
      <c r="B109" s="18">
        <v>129167</v>
      </c>
      <c r="C109" s="18">
        <v>6172</v>
      </c>
      <c r="D109" s="19">
        <v>1.0240646409412935</v>
      </c>
      <c r="E109" s="20">
        <v>344.0857193562746</v>
      </c>
      <c r="F109" s="20">
        <v>-0.9</v>
      </c>
      <c r="G109" s="14">
        <v>343</v>
      </c>
      <c r="H109" s="14">
        <v>44304281</v>
      </c>
    </row>
    <row r="110" spans="1:8" ht="12.75">
      <c r="A110" t="s">
        <v>107</v>
      </c>
      <c r="B110" s="18">
        <v>50094</v>
      </c>
      <c r="C110" s="18">
        <v>4601</v>
      </c>
      <c r="D110" s="19">
        <v>0.7634026916673512</v>
      </c>
      <c r="E110" s="20">
        <v>256.50330440023</v>
      </c>
      <c r="F110" s="20">
        <v>-0.9</v>
      </c>
      <c r="G110" s="14">
        <v>256</v>
      </c>
      <c r="H110" s="14">
        <v>12824064</v>
      </c>
    </row>
    <row r="111" spans="1:8" ht="12.75">
      <c r="A111" t="s">
        <v>108</v>
      </c>
      <c r="B111" s="18">
        <v>24618</v>
      </c>
      <c r="C111" s="18">
        <v>6077</v>
      </c>
      <c r="D111" s="19">
        <v>1.008302142417408</v>
      </c>
      <c r="E111" s="20">
        <v>338.78951985224904</v>
      </c>
      <c r="F111" s="20">
        <v>-0.9</v>
      </c>
      <c r="G111" s="14">
        <v>338</v>
      </c>
      <c r="H111" s="14">
        <v>8320884</v>
      </c>
    </row>
    <row r="112" spans="1:8" ht="12.75">
      <c r="A112" t="s">
        <v>109</v>
      </c>
      <c r="B112" s="18">
        <v>14852</v>
      </c>
      <c r="C112" s="18">
        <v>4763</v>
      </c>
      <c r="D112" s="19">
        <v>0.7902818996765038</v>
      </c>
      <c r="E112" s="20">
        <v>265.53471829130524</v>
      </c>
      <c r="F112" s="20">
        <v>-0.9</v>
      </c>
      <c r="G112" s="14">
        <v>265</v>
      </c>
      <c r="H112" s="14">
        <v>3935780</v>
      </c>
    </row>
    <row r="113" spans="1:8" ht="12.75">
      <c r="A113" t="s">
        <v>110</v>
      </c>
      <c r="B113" s="18">
        <v>15397</v>
      </c>
      <c r="C113" s="18">
        <v>5365</v>
      </c>
      <c r="D113" s="19">
        <v>0.8901663640068114</v>
      </c>
      <c r="E113" s="20">
        <v>299.09589830628863</v>
      </c>
      <c r="F113" s="20">
        <v>-0.9</v>
      </c>
      <c r="G113" s="14">
        <v>298</v>
      </c>
      <c r="H113" s="14">
        <v>4588306</v>
      </c>
    </row>
    <row r="114" spans="1:8" ht="12.75">
      <c r="A114" t="s">
        <v>111</v>
      </c>
      <c r="B114" s="18">
        <v>16496</v>
      </c>
      <c r="C114" s="18">
        <v>4419</v>
      </c>
      <c r="D114" s="19">
        <v>0.7332050629163279</v>
      </c>
      <c r="E114" s="20">
        <v>246.3569011398862</v>
      </c>
      <c r="F114" s="20">
        <v>-0.9</v>
      </c>
      <c r="G114" s="14">
        <v>245</v>
      </c>
      <c r="H114" s="14">
        <v>4041520</v>
      </c>
    </row>
    <row r="115" spans="1:8" ht="12.75">
      <c r="A115" t="s">
        <v>112</v>
      </c>
      <c r="B115" s="18">
        <v>79451</v>
      </c>
      <c r="C115" s="18">
        <v>5203</v>
      </c>
      <c r="D115" s="19">
        <v>0.8632871559976588</v>
      </c>
      <c r="E115" s="20">
        <v>290.06448441521337</v>
      </c>
      <c r="F115" s="20">
        <v>-0.9</v>
      </c>
      <c r="G115" s="14">
        <v>289</v>
      </c>
      <c r="H115" s="14">
        <v>22961339</v>
      </c>
    </row>
    <row r="116" spans="1:8" ht="12.75">
      <c r="A116" t="s">
        <v>113</v>
      </c>
      <c r="B116" s="18">
        <v>28961</v>
      </c>
      <c r="C116" s="18">
        <v>8446</v>
      </c>
      <c r="D116" s="19">
        <v>1.4013690792919904</v>
      </c>
      <c r="E116" s="20">
        <v>470.86001064210876</v>
      </c>
      <c r="F116" s="20">
        <v>-0.9</v>
      </c>
      <c r="G116" s="14">
        <v>470</v>
      </c>
      <c r="H116" s="14">
        <v>13611670</v>
      </c>
    </row>
    <row r="117" spans="1:8" ht="12.75">
      <c r="A117" t="s">
        <v>114</v>
      </c>
      <c r="B117" s="18">
        <v>41641</v>
      </c>
      <c r="C117" s="18">
        <v>5526</v>
      </c>
      <c r="D117" s="19">
        <v>0.9168796509788704</v>
      </c>
      <c r="E117" s="20">
        <v>308.07156272890046</v>
      </c>
      <c r="F117" s="20">
        <v>-0.9</v>
      </c>
      <c r="G117" s="14">
        <v>307</v>
      </c>
      <c r="H117" s="14">
        <v>12783787</v>
      </c>
    </row>
    <row r="118" spans="1:8" ht="12.75">
      <c r="A118" t="s">
        <v>115</v>
      </c>
      <c r="B118" s="18">
        <v>21457</v>
      </c>
      <c r="C118" s="18">
        <v>9841</v>
      </c>
      <c r="D118" s="19">
        <v>1.6328289260374709</v>
      </c>
      <c r="E118" s="20">
        <v>548.6305191485902</v>
      </c>
      <c r="F118" s="20">
        <v>-0.9</v>
      </c>
      <c r="G118" s="14">
        <v>548</v>
      </c>
      <c r="H118" s="14">
        <v>11758436</v>
      </c>
    </row>
    <row r="119" spans="1:8" ht="12.75">
      <c r="A119" t="s">
        <v>116</v>
      </c>
      <c r="B119" s="18">
        <v>110332</v>
      </c>
      <c r="C119" s="18">
        <v>6524</v>
      </c>
      <c r="D119" s="19">
        <v>1.0824688459982177</v>
      </c>
      <c r="E119" s="20">
        <v>363.70953225540114</v>
      </c>
      <c r="F119" s="20">
        <v>-0.9</v>
      </c>
      <c r="G119" s="14">
        <v>363</v>
      </c>
      <c r="H119" s="14">
        <v>40050516</v>
      </c>
    </row>
    <row r="120" spans="1:8" ht="12.75">
      <c r="A120" t="s">
        <v>117</v>
      </c>
      <c r="B120" s="18">
        <v>298503</v>
      </c>
      <c r="C120" s="18">
        <v>5903</v>
      </c>
      <c r="D120" s="19">
        <v>0.9794318819631328</v>
      </c>
      <c r="E120" s="20">
        <v>329.0891123396126</v>
      </c>
      <c r="F120" s="20">
        <v>-0.9</v>
      </c>
      <c r="G120" s="14">
        <v>328</v>
      </c>
      <c r="H120" s="14">
        <v>97908984</v>
      </c>
    </row>
    <row r="121" spans="1:8" ht="12.75">
      <c r="A121" t="s">
        <v>118</v>
      </c>
      <c r="B121" s="18">
        <v>12697</v>
      </c>
      <c r="C121" s="18">
        <v>4498</v>
      </c>
      <c r="D121" s="19">
        <v>0.7463128248467171</v>
      </c>
      <c r="E121" s="20">
        <v>250.76110914849696</v>
      </c>
      <c r="F121" s="20">
        <v>-0.9</v>
      </c>
      <c r="G121" s="14">
        <v>250</v>
      </c>
      <c r="H121" s="14">
        <v>3174250</v>
      </c>
    </row>
    <row r="122" spans="1:8" ht="12.75">
      <c r="A122" t="s">
        <v>119</v>
      </c>
      <c r="B122" s="18">
        <v>7026</v>
      </c>
      <c r="C122" s="18">
        <v>4998</v>
      </c>
      <c r="D122" s="19">
        <v>0.8292733433934844</v>
      </c>
      <c r="E122" s="20">
        <v>278.63584338021076</v>
      </c>
      <c r="F122" s="20">
        <v>-0.9</v>
      </c>
      <c r="G122" s="14">
        <v>278</v>
      </c>
      <c r="H122" s="14">
        <v>1953228</v>
      </c>
    </row>
    <row r="123" spans="1:8" ht="12.75">
      <c r="A123" t="s">
        <v>120</v>
      </c>
      <c r="B123" s="18">
        <v>19321</v>
      </c>
      <c r="C123" s="18">
        <v>3688</v>
      </c>
      <c r="D123" s="19">
        <v>0.6119167848009543</v>
      </c>
      <c r="E123" s="20">
        <v>205.60403969312065</v>
      </c>
      <c r="F123" s="20">
        <v>-0.9</v>
      </c>
      <c r="G123" s="14">
        <v>205</v>
      </c>
      <c r="H123" s="14">
        <v>3960805</v>
      </c>
    </row>
    <row r="124" spans="1:8" ht="12.75">
      <c r="A124" t="s">
        <v>121</v>
      </c>
      <c r="B124" s="18">
        <v>18076</v>
      </c>
      <c r="C124" s="18">
        <v>4675</v>
      </c>
      <c r="D124" s="19">
        <v>0.7756808484122727</v>
      </c>
      <c r="E124" s="20">
        <v>260.6287650665236</v>
      </c>
      <c r="F124" s="20">
        <v>-0.9</v>
      </c>
      <c r="G124" s="14">
        <v>260</v>
      </c>
      <c r="H124" s="14">
        <v>4699760</v>
      </c>
    </row>
    <row r="125" spans="1:8" ht="12.75">
      <c r="A125" t="s">
        <v>122</v>
      </c>
      <c r="B125" s="18">
        <v>14955</v>
      </c>
      <c r="C125" s="18">
        <v>5604</v>
      </c>
      <c r="D125" s="19">
        <v>0.9298214918721661</v>
      </c>
      <c r="E125" s="20">
        <v>312.4200212690478</v>
      </c>
      <c r="F125" s="20">
        <v>-0.9</v>
      </c>
      <c r="G125" s="14">
        <v>312</v>
      </c>
      <c r="H125" s="14">
        <v>4665960</v>
      </c>
    </row>
    <row r="126" spans="1:8" ht="12.75">
      <c r="A126" t="s">
        <v>123</v>
      </c>
      <c r="B126" s="18">
        <v>22211</v>
      </c>
      <c r="C126" s="18">
        <v>8092</v>
      </c>
      <c r="D126" s="19">
        <v>1.3426330321608793</v>
      </c>
      <c r="E126" s="20">
        <v>451.12469880605545</v>
      </c>
      <c r="F126" s="20">
        <v>-0.9</v>
      </c>
      <c r="G126" s="14">
        <v>450</v>
      </c>
      <c r="H126" s="14">
        <v>9994950</v>
      </c>
    </row>
    <row r="127" spans="1:8" ht="12.75">
      <c r="A127" t="s">
        <v>124</v>
      </c>
      <c r="B127" s="18">
        <v>13248</v>
      </c>
      <c r="C127" s="18">
        <v>5487</v>
      </c>
      <c r="D127" s="19">
        <v>0.9104087305322226</v>
      </c>
      <c r="E127" s="20">
        <v>305.8973334588268</v>
      </c>
      <c r="F127" s="20">
        <v>-0.9</v>
      </c>
      <c r="G127" s="14">
        <v>305</v>
      </c>
      <c r="H127" s="14">
        <v>4040640</v>
      </c>
    </row>
    <row r="128" spans="1:8" ht="12.75">
      <c r="A128" t="s">
        <v>125</v>
      </c>
      <c r="B128" s="18">
        <v>19806</v>
      </c>
      <c r="C128" s="18">
        <v>7856</v>
      </c>
      <c r="D128" s="19">
        <v>1.3034756674068053</v>
      </c>
      <c r="E128" s="20">
        <v>437.9678242486866</v>
      </c>
      <c r="F128" s="20">
        <v>-0.9</v>
      </c>
      <c r="G128" s="14">
        <v>437</v>
      </c>
      <c r="H128" s="14">
        <v>8655222</v>
      </c>
    </row>
    <row r="129" spans="1:8" ht="12.75">
      <c r="A129" t="s">
        <v>126</v>
      </c>
      <c r="B129" s="18">
        <v>12929</v>
      </c>
      <c r="C129" s="18">
        <v>4567</v>
      </c>
      <c r="D129" s="19">
        <v>0.757761376406171</v>
      </c>
      <c r="E129" s="20">
        <v>254.60782247247346</v>
      </c>
      <c r="F129" s="20">
        <v>-0.9</v>
      </c>
      <c r="G129" s="14">
        <v>254</v>
      </c>
      <c r="H129" s="14">
        <v>3283966</v>
      </c>
    </row>
    <row r="130" spans="1:8" ht="12.75">
      <c r="A130" t="s">
        <v>127</v>
      </c>
      <c r="B130" s="18">
        <v>42172</v>
      </c>
      <c r="C130" s="18">
        <v>5883</v>
      </c>
      <c r="D130" s="19">
        <v>0.9761134612212622</v>
      </c>
      <c r="E130" s="20">
        <v>327.97412297034407</v>
      </c>
      <c r="F130" s="20">
        <v>-0.9</v>
      </c>
      <c r="G130" s="14">
        <v>327</v>
      </c>
      <c r="H130" s="14">
        <v>13790244</v>
      </c>
    </row>
    <row r="131" spans="1:8" ht="12.75">
      <c r="A131" t="s">
        <v>128</v>
      </c>
      <c r="B131" s="18">
        <v>33316</v>
      </c>
      <c r="C131" s="18">
        <v>7594</v>
      </c>
      <c r="D131" s="19">
        <v>1.2600043556882994</v>
      </c>
      <c r="E131" s="20">
        <v>423.3614635112686</v>
      </c>
      <c r="F131" s="20">
        <v>-0.9</v>
      </c>
      <c r="G131" s="14">
        <v>422</v>
      </c>
      <c r="H131" s="14">
        <v>14059352</v>
      </c>
    </row>
    <row r="132" spans="1:8" ht="12.75">
      <c r="A132" t="s">
        <v>129</v>
      </c>
      <c r="B132" s="18">
        <v>28320</v>
      </c>
      <c r="C132" s="18">
        <v>5011</v>
      </c>
      <c r="D132" s="19">
        <v>0.8314303168757002</v>
      </c>
      <c r="E132" s="20">
        <v>279.36058647023526</v>
      </c>
      <c r="F132" s="20">
        <v>-0.9</v>
      </c>
      <c r="G132" s="14">
        <v>278</v>
      </c>
      <c r="H132" s="14">
        <v>7872960</v>
      </c>
    </row>
    <row r="133" spans="1:8" ht="12.75">
      <c r="A133" t="s">
        <v>130</v>
      </c>
      <c r="B133" s="18">
        <v>14669</v>
      </c>
      <c r="C133" s="18">
        <v>5969</v>
      </c>
      <c r="D133" s="19">
        <v>0.9903826704113061</v>
      </c>
      <c r="E133" s="20">
        <v>332.76857725819883</v>
      </c>
      <c r="F133" s="20">
        <v>-0.9</v>
      </c>
      <c r="G133" s="14">
        <v>332</v>
      </c>
      <c r="H133" s="14">
        <v>4870108</v>
      </c>
    </row>
    <row r="134" spans="1:8" ht="12.75">
      <c r="A134" t="s">
        <v>131</v>
      </c>
      <c r="B134" s="18">
        <v>39436</v>
      </c>
      <c r="C134" s="18">
        <v>5362</v>
      </c>
      <c r="D134" s="19">
        <v>0.8896686008955308</v>
      </c>
      <c r="E134" s="20">
        <v>298.92864990089834</v>
      </c>
      <c r="F134" s="20">
        <v>-0.9</v>
      </c>
      <c r="G134" s="14">
        <v>298</v>
      </c>
      <c r="H134" s="14">
        <v>11751928</v>
      </c>
    </row>
    <row r="135" spans="1:8" ht="12.75">
      <c r="A135" t="s">
        <v>132</v>
      </c>
      <c r="B135" s="18">
        <v>9644</v>
      </c>
      <c r="C135" s="18">
        <v>4394</v>
      </c>
      <c r="D135" s="19">
        <v>0.7290570369889896</v>
      </c>
      <c r="E135" s="20">
        <v>244.9631644283005</v>
      </c>
      <c r="F135" s="20">
        <v>-0.9</v>
      </c>
      <c r="G135" s="14">
        <v>244</v>
      </c>
      <c r="H135" s="14">
        <v>2353136</v>
      </c>
    </row>
    <row r="136" spans="1:8" ht="12.75">
      <c r="A136" t="s">
        <v>133</v>
      </c>
      <c r="B136" s="18">
        <v>13595</v>
      </c>
      <c r="C136" s="18">
        <v>4654</v>
      </c>
      <c r="D136" s="19">
        <v>0.7721965066333085</v>
      </c>
      <c r="E136" s="20">
        <v>259.45802622879165</v>
      </c>
      <c r="F136" s="20">
        <v>-0.9</v>
      </c>
      <c r="G136" s="14">
        <v>259</v>
      </c>
      <c r="H136" s="14">
        <v>3521105</v>
      </c>
    </row>
    <row r="137" spans="1:8" ht="30" customHeight="1">
      <c r="A137" s="41" t="s">
        <v>295</v>
      </c>
      <c r="B137" s="18">
        <v>40984</v>
      </c>
      <c r="C137" s="18">
        <v>4805</v>
      </c>
      <c r="D137" s="19">
        <v>0.7972505832344322</v>
      </c>
      <c r="E137" s="20">
        <v>267.8761959667692</v>
      </c>
      <c r="F137" s="20">
        <v>-0.9</v>
      </c>
      <c r="G137" s="14">
        <v>267</v>
      </c>
      <c r="H137" s="14">
        <v>10942728</v>
      </c>
    </row>
    <row r="138" spans="1:8" ht="12.75">
      <c r="A138" t="s">
        <v>134</v>
      </c>
      <c r="B138" s="18">
        <v>91824</v>
      </c>
      <c r="C138" s="18">
        <v>5494</v>
      </c>
      <c r="D138" s="19">
        <v>0.9115701777918773</v>
      </c>
      <c r="E138" s="20">
        <v>306.2875797380708</v>
      </c>
      <c r="F138" s="20">
        <v>-0.9</v>
      </c>
      <c r="G138" s="14">
        <v>305</v>
      </c>
      <c r="H138" s="14">
        <v>28006320</v>
      </c>
    </row>
    <row r="139" spans="1:8" ht="12.75">
      <c r="A139" t="s">
        <v>135</v>
      </c>
      <c r="B139" s="18">
        <v>10201</v>
      </c>
      <c r="C139" s="18">
        <v>4900</v>
      </c>
      <c r="D139" s="19">
        <v>0.813013081758318</v>
      </c>
      <c r="E139" s="20">
        <v>273.17239547079487</v>
      </c>
      <c r="F139" s="20">
        <v>-0.9</v>
      </c>
      <c r="G139" s="14">
        <v>272</v>
      </c>
      <c r="H139" s="14">
        <v>2774672</v>
      </c>
    </row>
    <row r="140" spans="1:8" ht="12.75">
      <c r="A140" t="s">
        <v>136</v>
      </c>
      <c r="B140" s="18">
        <v>74810</v>
      </c>
      <c r="C140" s="18">
        <v>7532</v>
      </c>
      <c r="D140" s="19">
        <v>1.2497172513885002</v>
      </c>
      <c r="E140" s="20">
        <v>419.9049964665361</v>
      </c>
      <c r="F140" s="20">
        <v>-0.9</v>
      </c>
      <c r="G140" s="14">
        <v>419</v>
      </c>
      <c r="H140" s="14">
        <v>31345390</v>
      </c>
    </row>
    <row r="141" spans="1:8" ht="12.75">
      <c r="A141" t="s">
        <v>137</v>
      </c>
      <c r="B141" s="18">
        <v>23377</v>
      </c>
      <c r="C141" s="18">
        <v>4489</v>
      </c>
      <c r="D141" s="19">
        <v>0.7448195355128754</v>
      </c>
      <c r="E141" s="20">
        <v>250.25936393232612</v>
      </c>
      <c r="F141" s="20">
        <v>-0.9</v>
      </c>
      <c r="G141" s="14">
        <v>249</v>
      </c>
      <c r="H141" s="14">
        <v>5820873</v>
      </c>
    </row>
    <row r="142" spans="1:8" ht="12.75">
      <c r="A142" t="s">
        <v>138</v>
      </c>
      <c r="B142" s="18">
        <v>58032</v>
      </c>
      <c r="C142" s="18">
        <v>5708</v>
      </c>
      <c r="D142" s="19">
        <v>0.9470772797298936</v>
      </c>
      <c r="E142" s="20">
        <v>318.21796598924425</v>
      </c>
      <c r="F142" s="20">
        <v>-0.9</v>
      </c>
      <c r="G142" s="14">
        <v>317</v>
      </c>
      <c r="H142" s="14">
        <v>18396144</v>
      </c>
    </row>
    <row r="143" spans="1:8" ht="30" customHeight="1">
      <c r="A143" s="41" t="s">
        <v>296</v>
      </c>
      <c r="B143" s="18">
        <v>27456</v>
      </c>
      <c r="C143" s="18">
        <v>6611</v>
      </c>
      <c r="D143" s="19">
        <v>1.0969039762253552</v>
      </c>
      <c r="E143" s="20">
        <v>368.55973601171934</v>
      </c>
      <c r="F143" s="20">
        <v>-0.9</v>
      </c>
      <c r="G143" s="14">
        <v>368</v>
      </c>
      <c r="H143" s="14">
        <v>10103808</v>
      </c>
    </row>
    <row r="144" spans="1:8" ht="12.75">
      <c r="A144" t="s">
        <v>139</v>
      </c>
      <c r="B144" s="18">
        <v>37851</v>
      </c>
      <c r="C144" s="18">
        <v>6129</v>
      </c>
      <c r="D144" s="19">
        <v>1.0169300363462717</v>
      </c>
      <c r="E144" s="20">
        <v>341.6884922123473</v>
      </c>
      <c r="F144" s="20">
        <v>-0.9</v>
      </c>
      <c r="G144" s="14">
        <v>341</v>
      </c>
      <c r="H144" s="14">
        <v>12907191</v>
      </c>
    </row>
    <row r="145" spans="1:8" ht="12.75">
      <c r="A145" t="s">
        <v>140</v>
      </c>
      <c r="B145" s="18">
        <v>9741</v>
      </c>
      <c r="C145" s="18">
        <v>3418</v>
      </c>
      <c r="D145" s="19">
        <v>0.5671181047857001</v>
      </c>
      <c r="E145" s="20">
        <v>190.55168320799524</v>
      </c>
      <c r="F145" s="20">
        <v>-0.9</v>
      </c>
      <c r="G145" s="14">
        <v>190</v>
      </c>
      <c r="H145" s="14">
        <v>1850790</v>
      </c>
    </row>
    <row r="146" spans="1:8" ht="12.75">
      <c r="A146" t="s">
        <v>141</v>
      </c>
      <c r="B146" s="18">
        <v>8353</v>
      </c>
      <c r="C146" s="18">
        <v>6357</v>
      </c>
      <c r="D146" s="19">
        <v>1.0547600328035973</v>
      </c>
      <c r="E146" s="20">
        <v>354.3993710220087</v>
      </c>
      <c r="F146" s="20">
        <v>-0.9</v>
      </c>
      <c r="G146" s="14">
        <v>353</v>
      </c>
      <c r="H146" s="14">
        <v>2948609</v>
      </c>
    </row>
    <row r="147" spans="1:8" ht="12.75">
      <c r="A147" t="s">
        <v>142</v>
      </c>
      <c r="B147" s="18">
        <v>103218</v>
      </c>
      <c r="C147" s="18">
        <v>5716</v>
      </c>
      <c r="D147" s="19">
        <v>0.9484046480266419</v>
      </c>
      <c r="E147" s="20">
        <v>318.6639617369517</v>
      </c>
      <c r="F147" s="20">
        <v>-0.9</v>
      </c>
      <c r="G147" s="14">
        <v>318</v>
      </c>
      <c r="H147" s="14">
        <v>32823324</v>
      </c>
    </row>
    <row r="148" spans="1:8" ht="12.75">
      <c r="A148" t="s">
        <v>143</v>
      </c>
      <c r="B148" s="18">
        <v>4710</v>
      </c>
      <c r="C148" s="18">
        <v>4049</v>
      </c>
      <c r="D148" s="19">
        <v>0.6718142791917203</v>
      </c>
      <c r="E148" s="20">
        <v>225.72959780841802</v>
      </c>
      <c r="F148" s="20">
        <v>-0.9</v>
      </c>
      <c r="G148" s="14">
        <v>225</v>
      </c>
      <c r="H148" s="14">
        <v>1059750</v>
      </c>
    </row>
    <row r="149" spans="1:8" ht="12.75">
      <c r="A149" t="s">
        <v>144</v>
      </c>
      <c r="B149" s="18">
        <v>5581</v>
      </c>
      <c r="C149" s="18">
        <v>4260</v>
      </c>
      <c r="D149" s="19">
        <v>0.7068236180184561</v>
      </c>
      <c r="E149" s="20">
        <v>237.49273565420123</v>
      </c>
      <c r="F149" s="20">
        <v>-0.9</v>
      </c>
      <c r="G149" s="14">
        <v>237</v>
      </c>
      <c r="H149" s="14">
        <v>1322697</v>
      </c>
    </row>
    <row r="150" spans="1:8" ht="12.75">
      <c r="A150" t="s">
        <v>145</v>
      </c>
      <c r="B150" s="18">
        <v>31469</v>
      </c>
      <c r="C150" s="18">
        <v>5193</v>
      </c>
      <c r="D150" s="19">
        <v>0.8616279456267235</v>
      </c>
      <c r="E150" s="20">
        <v>289.5069897305791</v>
      </c>
      <c r="F150" s="20">
        <v>-0.9</v>
      </c>
      <c r="G150" s="14">
        <v>289</v>
      </c>
      <c r="H150" s="14">
        <v>9094541</v>
      </c>
    </row>
    <row r="151" spans="1:8" ht="12.75">
      <c r="A151" t="s">
        <v>146</v>
      </c>
      <c r="B151" s="18">
        <v>6650</v>
      </c>
      <c r="C151" s="18">
        <v>4091</v>
      </c>
      <c r="D151" s="19">
        <v>0.6787829627496487</v>
      </c>
      <c r="E151" s="20">
        <v>228.07107548388194</v>
      </c>
      <c r="F151" s="20">
        <v>-0.9</v>
      </c>
      <c r="G151" s="14">
        <v>227</v>
      </c>
      <c r="H151" s="14">
        <v>1509550</v>
      </c>
    </row>
    <row r="152" spans="1:8" ht="12.75">
      <c r="A152" t="s">
        <v>147</v>
      </c>
      <c r="B152" s="18">
        <v>5779</v>
      </c>
      <c r="C152" s="18">
        <v>4771</v>
      </c>
      <c r="D152" s="19">
        <v>0.791609267973252</v>
      </c>
      <c r="E152" s="20">
        <v>265.9807140390127</v>
      </c>
      <c r="F152" s="20">
        <v>-0.9</v>
      </c>
      <c r="G152" s="14">
        <v>265</v>
      </c>
      <c r="H152" s="14">
        <v>1531435</v>
      </c>
    </row>
    <row r="153" spans="1:8" ht="12.75">
      <c r="A153" t="s">
        <v>148</v>
      </c>
      <c r="B153" s="18">
        <v>5309</v>
      </c>
      <c r="C153" s="18">
        <v>3200</v>
      </c>
      <c r="D153" s="19">
        <v>0.5309473186993097</v>
      </c>
      <c r="E153" s="20">
        <v>178.39829908296804</v>
      </c>
      <c r="F153" s="20">
        <v>-0.9</v>
      </c>
      <c r="G153" s="14">
        <v>177</v>
      </c>
      <c r="H153" s="14">
        <v>939693</v>
      </c>
    </row>
    <row r="154" spans="1:8" ht="12.75">
      <c r="A154" t="s">
        <v>149</v>
      </c>
      <c r="B154" s="18">
        <v>513338</v>
      </c>
      <c r="C154" s="18">
        <v>6492</v>
      </c>
      <c r="D154" s="19">
        <v>1.0771593728112245</v>
      </c>
      <c r="E154" s="20">
        <v>361.92554926457143</v>
      </c>
      <c r="F154" s="20">
        <v>-0.9</v>
      </c>
      <c r="G154" s="14">
        <v>361</v>
      </c>
      <c r="H154" s="14">
        <v>185315018</v>
      </c>
    </row>
    <row r="155" spans="1:8" ht="12.75">
      <c r="A155" t="s">
        <v>150</v>
      </c>
      <c r="B155" s="18">
        <v>13211</v>
      </c>
      <c r="C155" s="18">
        <v>4898</v>
      </c>
      <c r="D155" s="19">
        <v>0.8126812396841309</v>
      </c>
      <c r="E155" s="20">
        <v>273.06089653386795</v>
      </c>
      <c r="F155" s="20">
        <v>-0.9</v>
      </c>
      <c r="G155" s="14">
        <v>272</v>
      </c>
      <c r="H155" s="14">
        <v>3593392</v>
      </c>
    </row>
    <row r="156" spans="1:8" ht="12.75">
      <c r="A156" t="s">
        <v>151</v>
      </c>
      <c r="B156" s="18">
        <v>9319</v>
      </c>
      <c r="C156" s="18">
        <v>4347</v>
      </c>
      <c r="D156" s="19">
        <v>0.7212587482455934</v>
      </c>
      <c r="E156" s="20">
        <v>242.3429394105194</v>
      </c>
      <c r="F156" s="20">
        <v>-0.9</v>
      </c>
      <c r="G156" s="14">
        <v>241</v>
      </c>
      <c r="H156" s="14">
        <v>2245879</v>
      </c>
    </row>
    <row r="157" spans="1:8" ht="12.75">
      <c r="A157" t="s">
        <v>152</v>
      </c>
      <c r="B157" s="18">
        <v>8841</v>
      </c>
      <c r="C157" s="18">
        <v>4713</v>
      </c>
      <c r="D157" s="19">
        <v>0.781985847821827</v>
      </c>
      <c r="E157" s="20">
        <v>262.74724486813386</v>
      </c>
      <c r="F157" s="20">
        <v>-0.9</v>
      </c>
      <c r="G157" s="14">
        <v>262</v>
      </c>
      <c r="H157" s="14">
        <v>2316342</v>
      </c>
    </row>
    <row r="158" spans="1:8" ht="12.75">
      <c r="A158" t="s">
        <v>153</v>
      </c>
      <c r="B158" s="18">
        <v>34437</v>
      </c>
      <c r="C158" s="18">
        <v>8181</v>
      </c>
      <c r="D158" s="19">
        <v>1.3574000044622039</v>
      </c>
      <c r="E158" s="20">
        <v>456.0864014993005</v>
      </c>
      <c r="F158" s="20">
        <v>-0.9</v>
      </c>
      <c r="G158" s="14">
        <v>455</v>
      </c>
      <c r="H158" s="14">
        <v>15668835</v>
      </c>
    </row>
    <row r="159" spans="1:8" ht="12.75">
      <c r="A159" t="s">
        <v>154</v>
      </c>
      <c r="B159" s="18">
        <v>6768</v>
      </c>
      <c r="C159" s="18">
        <v>4197</v>
      </c>
      <c r="D159" s="19">
        <v>0.6963705926815633</v>
      </c>
      <c r="E159" s="20">
        <v>233.9805191410053</v>
      </c>
      <c r="F159" s="20">
        <v>-0.9</v>
      </c>
      <c r="G159" s="14">
        <v>233</v>
      </c>
      <c r="H159" s="14">
        <v>1576944</v>
      </c>
    </row>
    <row r="160" spans="1:8" ht="12.75">
      <c r="A160" t="s">
        <v>155</v>
      </c>
      <c r="B160" s="18">
        <v>41123</v>
      </c>
      <c r="C160" s="18">
        <v>6686</v>
      </c>
      <c r="D160" s="19">
        <v>1.1093480540073701</v>
      </c>
      <c r="E160" s="20">
        <v>372.74094614647635</v>
      </c>
      <c r="F160" s="20">
        <v>-0.9</v>
      </c>
      <c r="G160" s="14">
        <v>372</v>
      </c>
      <c r="H160" s="14">
        <v>15297756</v>
      </c>
    </row>
    <row r="161" spans="1:8" ht="12.75">
      <c r="A161" t="s">
        <v>156</v>
      </c>
      <c r="B161" s="18">
        <v>38543</v>
      </c>
      <c r="C161" s="18">
        <v>7695</v>
      </c>
      <c r="D161" s="19">
        <v>1.2767623804347463</v>
      </c>
      <c r="E161" s="20">
        <v>428.9921598260748</v>
      </c>
      <c r="F161" s="20">
        <v>-0.9</v>
      </c>
      <c r="G161" s="14">
        <v>428</v>
      </c>
      <c r="H161" s="14">
        <v>16496404</v>
      </c>
    </row>
    <row r="162" spans="1:8" ht="12.75">
      <c r="A162" t="s">
        <v>157</v>
      </c>
      <c r="B162" s="18">
        <v>38054</v>
      </c>
      <c r="C162" s="18">
        <v>5406</v>
      </c>
      <c r="D162" s="19">
        <v>0.8969691265276463</v>
      </c>
      <c r="E162" s="20">
        <v>301.3816265132891</v>
      </c>
      <c r="F162" s="20">
        <v>-0.9</v>
      </c>
      <c r="G162" s="14">
        <v>300</v>
      </c>
      <c r="H162" s="14">
        <v>11416200</v>
      </c>
    </row>
    <row r="163" spans="1:8" ht="12.75">
      <c r="A163" t="s">
        <v>158</v>
      </c>
      <c r="B163" s="18">
        <v>12550</v>
      </c>
      <c r="C163" s="18">
        <v>4838</v>
      </c>
      <c r="D163" s="19">
        <v>0.8027259774585188</v>
      </c>
      <c r="E163" s="20">
        <v>269.7159284260623</v>
      </c>
      <c r="F163" s="20">
        <v>-0.9</v>
      </c>
      <c r="G163" s="14">
        <v>269</v>
      </c>
      <c r="H163" s="14">
        <v>3375950</v>
      </c>
    </row>
    <row r="164" spans="1:8" ht="12.75">
      <c r="A164" t="s">
        <v>159</v>
      </c>
      <c r="B164" s="18">
        <v>14551</v>
      </c>
      <c r="C164" s="18">
        <v>4474</v>
      </c>
      <c r="D164" s="19">
        <v>0.7423307199564724</v>
      </c>
      <c r="E164" s="20">
        <v>249.42312190537473</v>
      </c>
      <c r="F164" s="20">
        <v>-0.9</v>
      </c>
      <c r="G164" s="14">
        <v>249</v>
      </c>
      <c r="H164" s="14">
        <v>3623199</v>
      </c>
    </row>
    <row r="165" spans="1:8" ht="12.75">
      <c r="A165" t="s">
        <v>160</v>
      </c>
      <c r="B165" s="18">
        <v>23774</v>
      </c>
      <c r="C165" s="18">
        <v>4666</v>
      </c>
      <c r="D165" s="19">
        <v>0.774187559078431</v>
      </c>
      <c r="E165" s="20">
        <v>260.1270198503528</v>
      </c>
      <c r="F165" s="20">
        <v>-0.9</v>
      </c>
      <c r="G165" s="14">
        <v>259</v>
      </c>
      <c r="H165" s="14">
        <v>6157466</v>
      </c>
    </row>
    <row r="166" spans="1:8" ht="12.75">
      <c r="A166" t="s">
        <v>161</v>
      </c>
      <c r="B166" s="18">
        <v>33755</v>
      </c>
      <c r="C166" s="18">
        <v>5152</v>
      </c>
      <c r="D166" s="19">
        <v>0.8548251831058886</v>
      </c>
      <c r="E166" s="20">
        <v>287.22126152357856</v>
      </c>
      <c r="F166" s="20">
        <v>-0.9</v>
      </c>
      <c r="G166" s="14">
        <v>286</v>
      </c>
      <c r="H166" s="14">
        <v>9653930</v>
      </c>
    </row>
    <row r="167" spans="1:8" ht="12.75">
      <c r="A167" t="s">
        <v>162</v>
      </c>
      <c r="B167" s="18">
        <v>9195</v>
      </c>
      <c r="C167" s="18">
        <v>3577</v>
      </c>
      <c r="D167" s="19">
        <v>0.5934995496835721</v>
      </c>
      <c r="E167" s="20">
        <v>199.41584869368023</v>
      </c>
      <c r="F167" s="20">
        <v>-0.9</v>
      </c>
      <c r="G167" s="14">
        <v>199</v>
      </c>
      <c r="H167" s="14">
        <v>1829805</v>
      </c>
    </row>
    <row r="168" spans="1:8" ht="12.75">
      <c r="A168" t="s">
        <v>163</v>
      </c>
      <c r="B168" s="18">
        <v>10172</v>
      </c>
      <c r="C168" s="18">
        <v>4314</v>
      </c>
      <c r="D168" s="19">
        <v>0.7157833540215068</v>
      </c>
      <c r="E168" s="20">
        <v>240.5032069512263</v>
      </c>
      <c r="F168" s="20">
        <v>-0.9</v>
      </c>
      <c r="G168" s="14">
        <v>240</v>
      </c>
      <c r="H168" s="14">
        <v>2441280</v>
      </c>
    </row>
    <row r="169" spans="1:8" ht="12.75">
      <c r="A169" t="s">
        <v>164</v>
      </c>
      <c r="B169" s="18">
        <v>60865</v>
      </c>
      <c r="C169" s="18">
        <v>7618</v>
      </c>
      <c r="D169" s="19">
        <v>1.263986460578544</v>
      </c>
      <c r="E169" s="20">
        <v>424.6994507543908</v>
      </c>
      <c r="F169" s="20">
        <v>-0.9</v>
      </c>
      <c r="G169" s="14">
        <v>424</v>
      </c>
      <c r="H169" s="14">
        <v>25806760</v>
      </c>
    </row>
    <row r="170" spans="1:8" ht="12.75">
      <c r="A170" t="s">
        <v>165</v>
      </c>
      <c r="B170" s="18">
        <v>15229</v>
      </c>
      <c r="C170" s="18">
        <v>4278</v>
      </c>
      <c r="D170" s="19">
        <v>0.7098101966861396</v>
      </c>
      <c r="E170" s="20">
        <v>238.49622608654292</v>
      </c>
      <c r="F170" s="20">
        <v>-0.9</v>
      </c>
      <c r="G170" s="14">
        <v>238</v>
      </c>
      <c r="H170" s="14">
        <v>3624502</v>
      </c>
    </row>
    <row r="171" spans="1:8" ht="12.75">
      <c r="A171" t="s">
        <v>166</v>
      </c>
      <c r="B171" s="18">
        <v>34910</v>
      </c>
      <c r="C171" s="18">
        <v>7758</v>
      </c>
      <c r="D171" s="19">
        <v>1.287215405771639</v>
      </c>
      <c r="E171" s="20">
        <v>432.50437633927066</v>
      </c>
      <c r="F171" s="20">
        <v>-0.9</v>
      </c>
      <c r="G171" s="14">
        <v>432</v>
      </c>
      <c r="H171" s="14">
        <v>15081120</v>
      </c>
    </row>
    <row r="172" spans="1:8" ht="12.75">
      <c r="A172" t="s">
        <v>167</v>
      </c>
      <c r="B172" s="18">
        <v>18326</v>
      </c>
      <c r="C172" s="18">
        <v>5053</v>
      </c>
      <c r="D172" s="19">
        <v>0.8383990004336287</v>
      </c>
      <c r="E172" s="20">
        <v>281.70206414569924</v>
      </c>
      <c r="F172" s="20">
        <v>-0.9</v>
      </c>
      <c r="G172" s="14">
        <v>281</v>
      </c>
      <c r="H172" s="14">
        <v>5149606</v>
      </c>
    </row>
    <row r="173" spans="1:8" ht="12.75">
      <c r="A173" t="s">
        <v>168</v>
      </c>
      <c r="B173" s="18">
        <v>51327</v>
      </c>
      <c r="C173" s="18">
        <v>5476</v>
      </c>
      <c r="D173" s="19">
        <v>0.9085835991241937</v>
      </c>
      <c r="E173" s="20">
        <v>305.2840893057291</v>
      </c>
      <c r="F173" s="20">
        <v>-0.9</v>
      </c>
      <c r="G173" s="14">
        <v>304</v>
      </c>
      <c r="H173" s="14">
        <v>15603408</v>
      </c>
    </row>
    <row r="174" spans="1:8" ht="12.75">
      <c r="A174" t="s">
        <v>169</v>
      </c>
      <c r="B174" s="18">
        <v>9056</v>
      </c>
      <c r="C174" s="18">
        <v>3927</v>
      </c>
      <c r="D174" s="19">
        <v>0.6515719126663091</v>
      </c>
      <c r="E174" s="20">
        <v>218.92816265587985</v>
      </c>
      <c r="F174" s="20">
        <v>-0.9</v>
      </c>
      <c r="G174" s="14">
        <v>218</v>
      </c>
      <c r="H174" s="14">
        <v>1974208</v>
      </c>
    </row>
    <row r="175" spans="1:8" ht="12.75">
      <c r="A175" t="s">
        <v>170</v>
      </c>
      <c r="B175" s="18">
        <v>24252</v>
      </c>
      <c r="C175" s="18">
        <v>6691</v>
      </c>
      <c r="D175" s="19">
        <v>1.1101776591928378</v>
      </c>
      <c r="E175" s="20">
        <v>373.0196934887935</v>
      </c>
      <c r="F175" s="20">
        <v>-0.9</v>
      </c>
      <c r="G175" s="14">
        <v>372</v>
      </c>
      <c r="H175" s="14">
        <v>9021744</v>
      </c>
    </row>
    <row r="176" spans="1:8" ht="12.75">
      <c r="A176" t="s">
        <v>171</v>
      </c>
      <c r="B176" s="18">
        <v>11811</v>
      </c>
      <c r="C176" s="18">
        <v>4584</v>
      </c>
      <c r="D176" s="19">
        <v>0.7605820340367612</v>
      </c>
      <c r="E176" s="20">
        <v>255.55556343635175</v>
      </c>
      <c r="F176" s="20">
        <v>-0.9</v>
      </c>
      <c r="G176" s="14">
        <v>255</v>
      </c>
      <c r="H176" s="14">
        <v>3011805</v>
      </c>
    </row>
    <row r="177" spans="1:8" ht="12.75">
      <c r="A177" t="s">
        <v>172</v>
      </c>
      <c r="B177" s="18">
        <v>10306</v>
      </c>
      <c r="C177" s="18">
        <v>4186</v>
      </c>
      <c r="D177" s="19">
        <v>0.6945454612735344</v>
      </c>
      <c r="E177" s="20">
        <v>233.36727498790756</v>
      </c>
      <c r="F177" s="20">
        <v>-0.9</v>
      </c>
      <c r="G177" s="14">
        <v>232</v>
      </c>
      <c r="H177" s="14">
        <v>2390992</v>
      </c>
    </row>
    <row r="178" spans="1:8" ht="12.75">
      <c r="A178" t="s">
        <v>173</v>
      </c>
      <c r="B178" s="18">
        <v>12363</v>
      </c>
      <c r="C178" s="18">
        <v>4043</v>
      </c>
      <c r="D178" s="19">
        <v>0.670818752969159</v>
      </c>
      <c r="E178" s="20">
        <v>225.39510099763743</v>
      </c>
      <c r="F178" s="20">
        <v>-0.9</v>
      </c>
      <c r="G178" s="14">
        <v>224</v>
      </c>
      <c r="H178" s="14">
        <v>2769312</v>
      </c>
    </row>
    <row r="179" spans="1:8" ht="12.75">
      <c r="A179" t="s">
        <v>174</v>
      </c>
      <c r="B179" s="18">
        <v>10563</v>
      </c>
      <c r="C179" s="18">
        <v>4724</v>
      </c>
      <c r="D179" s="19">
        <v>0.7838109792298559</v>
      </c>
      <c r="E179" s="20">
        <v>263.36048902123156</v>
      </c>
      <c r="F179" s="20">
        <v>-0.9</v>
      </c>
      <c r="G179" s="14">
        <v>262</v>
      </c>
      <c r="H179" s="14">
        <v>2767506</v>
      </c>
    </row>
    <row r="180" spans="1:8" ht="12.75">
      <c r="A180" t="s">
        <v>175</v>
      </c>
      <c r="B180" s="18">
        <v>12583</v>
      </c>
      <c r="C180" s="18">
        <v>4475</v>
      </c>
      <c r="D180" s="19">
        <v>0.7424966409935658</v>
      </c>
      <c r="E180" s="20">
        <v>249.4788713738381</v>
      </c>
      <c r="F180" s="20">
        <v>-0.9</v>
      </c>
      <c r="G180" s="14">
        <v>249</v>
      </c>
      <c r="H180" s="14">
        <v>3133167</v>
      </c>
    </row>
    <row r="181" spans="1:8" ht="12.75">
      <c r="A181" t="s">
        <v>176</v>
      </c>
      <c r="B181" s="18">
        <v>14931</v>
      </c>
      <c r="C181" s="18">
        <v>5129</v>
      </c>
      <c r="D181" s="19">
        <v>0.8510089992527373</v>
      </c>
      <c r="E181" s="20">
        <v>285.93902374891974</v>
      </c>
      <c r="F181" s="20">
        <v>-0.9</v>
      </c>
      <c r="G181" s="14">
        <v>285</v>
      </c>
      <c r="H181" s="14">
        <v>4255335</v>
      </c>
    </row>
    <row r="182" spans="1:8" ht="12.75">
      <c r="A182" t="s">
        <v>177</v>
      </c>
      <c r="B182" s="18">
        <v>11568</v>
      </c>
      <c r="C182" s="18">
        <v>4614</v>
      </c>
      <c r="D182" s="19">
        <v>0.7655596651495672</v>
      </c>
      <c r="E182" s="20">
        <v>257.2280474902546</v>
      </c>
      <c r="F182" s="20">
        <v>-0.9</v>
      </c>
      <c r="G182" s="14">
        <v>256</v>
      </c>
      <c r="H182" s="14">
        <v>2961408</v>
      </c>
    </row>
    <row r="183" spans="1:8" ht="12.75">
      <c r="A183" t="s">
        <v>178</v>
      </c>
      <c r="B183" s="18">
        <v>55220</v>
      </c>
      <c r="C183" s="18">
        <v>5929</v>
      </c>
      <c r="D183" s="19">
        <v>0.9837458289275647</v>
      </c>
      <c r="E183" s="20">
        <v>330.5385985196617</v>
      </c>
      <c r="F183" s="20">
        <v>-0.9</v>
      </c>
      <c r="G183" s="14">
        <v>330</v>
      </c>
      <c r="H183" s="14">
        <v>18222600</v>
      </c>
    </row>
    <row r="184" spans="1:8" ht="12.75">
      <c r="A184" t="s">
        <v>179</v>
      </c>
      <c r="B184" s="18">
        <v>9133</v>
      </c>
      <c r="C184" s="18">
        <v>3936</v>
      </c>
      <c r="D184" s="19">
        <v>0.653065202000151</v>
      </c>
      <c r="E184" s="20">
        <v>219.4299078720507</v>
      </c>
      <c r="F184" s="20">
        <v>-0.9</v>
      </c>
      <c r="G184" s="14">
        <v>219</v>
      </c>
      <c r="H184" s="14">
        <v>2000127</v>
      </c>
    </row>
    <row r="185" spans="1:8" ht="12.75">
      <c r="A185" t="s">
        <v>180</v>
      </c>
      <c r="B185" s="18">
        <v>51812</v>
      </c>
      <c r="C185" s="18">
        <v>5421</v>
      </c>
      <c r="D185" s="19">
        <v>0.8994579420840493</v>
      </c>
      <c r="E185" s="20">
        <v>302.21786854024054</v>
      </c>
      <c r="F185" s="20">
        <v>-0.9</v>
      </c>
      <c r="G185" s="14">
        <v>301</v>
      </c>
      <c r="H185" s="14">
        <v>15595412</v>
      </c>
    </row>
    <row r="186" spans="1:8" ht="12.75">
      <c r="A186" t="s">
        <v>181</v>
      </c>
      <c r="B186" s="18">
        <v>22835</v>
      </c>
      <c r="C186" s="18">
        <v>4962</v>
      </c>
      <c r="D186" s="19">
        <v>0.8233001860581171</v>
      </c>
      <c r="E186" s="20">
        <v>276.6288625155273</v>
      </c>
      <c r="F186" s="20">
        <v>-0.9</v>
      </c>
      <c r="G186" s="14">
        <v>276</v>
      </c>
      <c r="H186" s="14">
        <v>6302460</v>
      </c>
    </row>
    <row r="187" spans="1:8" ht="12.75">
      <c r="A187" t="s">
        <v>182</v>
      </c>
      <c r="B187" s="18">
        <v>15755</v>
      </c>
      <c r="C187" s="18">
        <v>4286</v>
      </c>
      <c r="D187" s="19">
        <v>0.7111375649828879</v>
      </c>
      <c r="E187" s="20">
        <v>238.94222183425035</v>
      </c>
      <c r="F187" s="20">
        <v>-0.9</v>
      </c>
      <c r="G187" s="14">
        <v>238</v>
      </c>
      <c r="H187" s="14">
        <v>3749690</v>
      </c>
    </row>
    <row r="188" spans="1:8" ht="12.75">
      <c r="A188" t="s">
        <v>183</v>
      </c>
      <c r="B188" s="18">
        <v>10875</v>
      </c>
      <c r="C188" s="18">
        <v>5291</v>
      </c>
      <c r="D188" s="19">
        <v>0.8778882072618899</v>
      </c>
      <c r="E188" s="20">
        <v>294.970437639995</v>
      </c>
      <c r="F188" s="20">
        <v>-0.9</v>
      </c>
      <c r="G188" s="14">
        <v>294</v>
      </c>
      <c r="H188" s="14">
        <v>3197250</v>
      </c>
    </row>
    <row r="189" spans="1:8" ht="12.75">
      <c r="A189" t="s">
        <v>184</v>
      </c>
      <c r="B189" s="18">
        <v>36888</v>
      </c>
      <c r="C189" s="18">
        <v>5595</v>
      </c>
      <c r="D189" s="19">
        <v>0.9283282025383243</v>
      </c>
      <c r="E189" s="20">
        <v>311.91827605287693</v>
      </c>
      <c r="F189" s="20">
        <v>-0.9</v>
      </c>
      <c r="G189" s="14">
        <v>311</v>
      </c>
      <c r="H189" s="14">
        <v>11472168</v>
      </c>
    </row>
    <row r="190" spans="1:8" ht="12.75">
      <c r="A190" t="s">
        <v>185</v>
      </c>
      <c r="B190" s="18">
        <v>12314</v>
      </c>
      <c r="C190" s="18">
        <v>4210</v>
      </c>
      <c r="D190" s="19">
        <v>0.6985275661637793</v>
      </c>
      <c r="E190" s="20">
        <v>234.70526223102985</v>
      </c>
      <c r="F190" s="20">
        <v>-0.9</v>
      </c>
      <c r="G190" s="14">
        <v>234</v>
      </c>
      <c r="H190" s="14">
        <v>2881476</v>
      </c>
    </row>
    <row r="191" spans="1:8" ht="12.75">
      <c r="A191" t="s">
        <v>186</v>
      </c>
      <c r="B191" s="18">
        <v>12467</v>
      </c>
      <c r="C191" s="18">
        <v>6921</v>
      </c>
      <c r="D191" s="19">
        <v>1.1483394977243506</v>
      </c>
      <c r="E191" s="20">
        <v>385.8420712353818</v>
      </c>
      <c r="F191" s="20">
        <v>-0.9</v>
      </c>
      <c r="G191" s="14">
        <v>385</v>
      </c>
      <c r="H191" s="14">
        <v>4799795</v>
      </c>
    </row>
    <row r="192" spans="1:8" ht="30" customHeight="1">
      <c r="A192" s="41" t="s">
        <v>297</v>
      </c>
      <c r="B192" s="18">
        <v>26071</v>
      </c>
      <c r="C192" s="18">
        <v>4258</v>
      </c>
      <c r="D192" s="19">
        <v>0.7064917759442689</v>
      </c>
      <c r="E192" s="20">
        <v>237.38123671727436</v>
      </c>
      <c r="F192" s="20">
        <v>-0.9</v>
      </c>
      <c r="G192" s="14">
        <v>236</v>
      </c>
      <c r="H192" s="14">
        <v>6152756</v>
      </c>
    </row>
    <row r="193" spans="1:8" ht="12.75">
      <c r="A193" t="s">
        <v>187</v>
      </c>
      <c r="B193" s="18">
        <v>8539</v>
      </c>
      <c r="C193" s="18">
        <v>3720</v>
      </c>
      <c r="D193" s="19">
        <v>0.6172262579879475</v>
      </c>
      <c r="E193" s="20">
        <v>207.38802268395037</v>
      </c>
      <c r="F193" s="20">
        <v>-0.9</v>
      </c>
      <c r="G193" s="14">
        <v>206</v>
      </c>
      <c r="H193" s="14">
        <v>1759034</v>
      </c>
    </row>
    <row r="194" spans="1:8" ht="12.75">
      <c r="A194" t="s">
        <v>188</v>
      </c>
      <c r="B194" s="18">
        <v>10552</v>
      </c>
      <c r="C194" s="18">
        <v>3703</v>
      </c>
      <c r="D194" s="19">
        <v>0.6144056003573575</v>
      </c>
      <c r="E194" s="20">
        <v>206.4402817200721</v>
      </c>
      <c r="F194" s="20">
        <v>-0.9</v>
      </c>
      <c r="G194" s="14">
        <v>206</v>
      </c>
      <c r="H194" s="14">
        <v>2173712</v>
      </c>
    </row>
    <row r="195" spans="1:8" ht="12.75">
      <c r="A195" t="s">
        <v>189</v>
      </c>
      <c r="B195" s="18">
        <v>11309</v>
      </c>
      <c r="C195" s="18">
        <v>5080</v>
      </c>
      <c r="D195" s="19">
        <v>0.8428788684351541</v>
      </c>
      <c r="E195" s="20">
        <v>283.2072997942118</v>
      </c>
      <c r="F195" s="20">
        <v>-0.9</v>
      </c>
      <c r="G195" s="14">
        <v>282</v>
      </c>
      <c r="H195" s="14">
        <v>3189138</v>
      </c>
    </row>
    <row r="196" spans="1:8" ht="12.75">
      <c r="A196" t="s">
        <v>190</v>
      </c>
      <c r="B196" s="18">
        <v>9143</v>
      </c>
      <c r="C196" s="18">
        <v>4259</v>
      </c>
      <c r="D196" s="19">
        <v>0.7066576969813625</v>
      </c>
      <c r="E196" s="20">
        <v>237.4369861857378</v>
      </c>
      <c r="F196" s="20">
        <v>-0.9</v>
      </c>
      <c r="G196" s="14">
        <v>237</v>
      </c>
      <c r="H196" s="14">
        <v>2166891</v>
      </c>
    </row>
    <row r="197" spans="1:8" ht="12.75">
      <c r="A197" t="s">
        <v>191</v>
      </c>
      <c r="B197" s="18">
        <v>12499</v>
      </c>
      <c r="C197" s="18">
        <v>3354</v>
      </c>
      <c r="D197" s="19">
        <v>0.5564991584117139</v>
      </c>
      <c r="E197" s="20">
        <v>186.98371722633587</v>
      </c>
      <c r="F197" s="20">
        <v>-0.9</v>
      </c>
      <c r="G197" s="14">
        <v>186</v>
      </c>
      <c r="H197" s="14">
        <v>2324814</v>
      </c>
    </row>
    <row r="198" spans="1:8" ht="12.75">
      <c r="A198" t="s">
        <v>192</v>
      </c>
      <c r="B198" s="18">
        <v>14910</v>
      </c>
      <c r="C198" s="18">
        <v>7041</v>
      </c>
      <c r="D198" s="19">
        <v>1.1682500221755747</v>
      </c>
      <c r="E198" s="20">
        <v>392.5320074509931</v>
      </c>
      <c r="F198" s="20">
        <v>-0.9</v>
      </c>
      <c r="G198" s="14">
        <v>392</v>
      </c>
      <c r="H198" s="14">
        <v>5844720</v>
      </c>
    </row>
    <row r="199" spans="1:8" ht="12.75">
      <c r="A199" t="s">
        <v>193</v>
      </c>
      <c r="B199" s="18">
        <v>85646</v>
      </c>
      <c r="C199" s="18">
        <v>5367</v>
      </c>
      <c r="D199" s="19">
        <v>0.8904982060809985</v>
      </c>
      <c r="E199" s="20">
        <v>299.2073972432155</v>
      </c>
      <c r="F199" s="20">
        <v>-0.9</v>
      </c>
      <c r="G199" s="14">
        <v>298</v>
      </c>
      <c r="H199" s="14">
        <v>25522508</v>
      </c>
    </row>
    <row r="200" spans="1:8" ht="12.75">
      <c r="A200" t="s">
        <v>194</v>
      </c>
      <c r="B200" s="18">
        <v>11692</v>
      </c>
      <c r="C200" s="18">
        <v>5213</v>
      </c>
      <c r="D200" s="19">
        <v>0.8649463663685941</v>
      </c>
      <c r="E200" s="20">
        <v>290.62197909984764</v>
      </c>
      <c r="F200" s="20">
        <v>-0.9</v>
      </c>
      <c r="G200" s="14">
        <v>290</v>
      </c>
      <c r="H200" s="14">
        <v>3390680</v>
      </c>
    </row>
    <row r="201" spans="1:8" ht="12.75">
      <c r="A201" t="s">
        <v>195</v>
      </c>
      <c r="B201" s="18">
        <v>23860</v>
      </c>
      <c r="C201" s="18">
        <v>4354</v>
      </c>
      <c r="D201" s="19">
        <v>0.7224201955052483</v>
      </c>
      <c r="E201" s="20">
        <v>242.73318568976342</v>
      </c>
      <c r="F201" s="20">
        <v>-0.9</v>
      </c>
      <c r="G201" s="14">
        <v>242</v>
      </c>
      <c r="H201" s="14">
        <v>5774120</v>
      </c>
    </row>
    <row r="202" spans="1:8" ht="12.75">
      <c r="A202" t="s">
        <v>196</v>
      </c>
      <c r="B202" s="18">
        <v>3770</v>
      </c>
      <c r="C202" s="18">
        <v>3526</v>
      </c>
      <c r="D202" s="19">
        <v>0.5850375767918019</v>
      </c>
      <c r="E202" s="20">
        <v>196.57262580204545</v>
      </c>
      <c r="F202" s="20">
        <v>-0.9</v>
      </c>
      <c r="G202" s="14">
        <v>196</v>
      </c>
      <c r="H202" s="14">
        <v>738920</v>
      </c>
    </row>
    <row r="203" spans="1:8" ht="12.75">
      <c r="A203" t="s">
        <v>197</v>
      </c>
      <c r="B203" s="18">
        <v>4319</v>
      </c>
      <c r="C203" s="18">
        <v>3995</v>
      </c>
      <c r="D203" s="19">
        <v>0.6628545431886694</v>
      </c>
      <c r="E203" s="20">
        <v>222.71912651139291</v>
      </c>
      <c r="F203" s="20">
        <v>-0.9</v>
      </c>
      <c r="G203" s="14">
        <v>222</v>
      </c>
      <c r="H203" s="14">
        <v>958818</v>
      </c>
    </row>
    <row r="204" spans="1:8" ht="12.75">
      <c r="A204" t="s">
        <v>198</v>
      </c>
      <c r="B204" s="18">
        <v>13298</v>
      </c>
      <c r="C204" s="18">
        <v>3909</v>
      </c>
      <c r="D204" s="19">
        <v>0.6485853339986255</v>
      </c>
      <c r="E204" s="20">
        <v>217.92467222353818</v>
      </c>
      <c r="F204" s="20">
        <v>-0.9</v>
      </c>
      <c r="G204" s="14">
        <v>217</v>
      </c>
      <c r="H204" s="14">
        <v>2885666</v>
      </c>
    </row>
    <row r="205" spans="1:8" ht="12.75">
      <c r="A205" t="s">
        <v>199</v>
      </c>
      <c r="B205" s="18">
        <v>15573</v>
      </c>
      <c r="C205" s="18">
        <v>4153</v>
      </c>
      <c r="D205" s="19">
        <v>0.6890700670494478</v>
      </c>
      <c r="E205" s="20">
        <v>231.52754252861448</v>
      </c>
      <c r="F205" s="20">
        <v>-0.9</v>
      </c>
      <c r="G205" s="14">
        <v>231</v>
      </c>
      <c r="H205" s="14">
        <v>3597363</v>
      </c>
    </row>
    <row r="206" spans="1:8" ht="12.75">
      <c r="A206" t="s">
        <v>200</v>
      </c>
      <c r="B206" s="18">
        <v>12422</v>
      </c>
      <c r="C206" s="18">
        <v>3430</v>
      </c>
      <c r="D206" s="19">
        <v>0.5691091572308226</v>
      </c>
      <c r="E206" s="20">
        <v>191.22067682955637</v>
      </c>
      <c r="F206" s="20">
        <v>-0.9</v>
      </c>
      <c r="G206" s="14">
        <v>190</v>
      </c>
      <c r="H206" s="14">
        <v>2360180</v>
      </c>
    </row>
    <row r="207" spans="1:8" ht="12.75">
      <c r="A207" t="s">
        <v>201</v>
      </c>
      <c r="B207" s="18">
        <v>9861</v>
      </c>
      <c r="C207" s="18">
        <v>4116</v>
      </c>
      <c r="D207" s="19">
        <v>0.6829309886769871</v>
      </c>
      <c r="E207" s="20">
        <v>229.46481219546766</v>
      </c>
      <c r="F207" s="20">
        <v>-0.9</v>
      </c>
      <c r="G207" s="14">
        <v>229</v>
      </c>
      <c r="H207" s="14">
        <v>2258169</v>
      </c>
    </row>
    <row r="208" spans="1:8" ht="30" customHeight="1">
      <c r="A208" s="41" t="s">
        <v>298</v>
      </c>
      <c r="B208" s="18">
        <v>11310</v>
      </c>
      <c r="C208" s="18">
        <v>4311</v>
      </c>
      <c r="D208" s="19">
        <v>0.7152855909102263</v>
      </c>
      <c r="E208" s="20">
        <v>240.33595854583604</v>
      </c>
      <c r="F208" s="20">
        <v>-0.9</v>
      </c>
      <c r="G208" s="14">
        <v>239</v>
      </c>
      <c r="H208" s="14">
        <v>2703090</v>
      </c>
    </row>
    <row r="209" spans="1:8" ht="12.75">
      <c r="A209" t="s">
        <v>202</v>
      </c>
      <c r="B209" s="18">
        <v>9665</v>
      </c>
      <c r="C209" s="18">
        <v>4170</v>
      </c>
      <c r="D209" s="19">
        <v>0.6918907246800379</v>
      </c>
      <c r="E209" s="20">
        <v>232.47528349249274</v>
      </c>
      <c r="F209" s="20">
        <v>-0.9</v>
      </c>
      <c r="G209" s="14">
        <v>232</v>
      </c>
      <c r="H209" s="14">
        <v>2242280</v>
      </c>
    </row>
    <row r="210" spans="1:8" ht="12.75">
      <c r="A210" t="s">
        <v>203</v>
      </c>
      <c r="B210" s="18">
        <v>15251</v>
      </c>
      <c r="C210" s="18">
        <v>4673</v>
      </c>
      <c r="D210" s="19">
        <v>0.7753490063380857</v>
      </c>
      <c r="E210" s="20">
        <v>260.5172661295968</v>
      </c>
      <c r="F210" s="20">
        <v>-0.9</v>
      </c>
      <c r="G210" s="14">
        <v>260</v>
      </c>
      <c r="H210" s="14">
        <v>3965260</v>
      </c>
    </row>
    <row r="211" spans="1:8" ht="12.75">
      <c r="A211" t="s">
        <v>204</v>
      </c>
      <c r="B211" s="18">
        <v>7221</v>
      </c>
      <c r="C211" s="18">
        <v>3453</v>
      </c>
      <c r="D211" s="19">
        <v>0.5729253410839739</v>
      </c>
      <c r="E211" s="20">
        <v>192.50291460421522</v>
      </c>
      <c r="F211" s="20">
        <v>-0.9</v>
      </c>
      <c r="G211" s="14">
        <v>192</v>
      </c>
      <c r="H211" s="14">
        <v>1386432</v>
      </c>
    </row>
    <row r="212" spans="1:8" ht="12.75">
      <c r="A212" t="s">
        <v>205</v>
      </c>
      <c r="B212" s="18">
        <v>29686</v>
      </c>
      <c r="C212" s="18">
        <v>4943</v>
      </c>
      <c r="D212" s="19">
        <v>0.8201476863533399</v>
      </c>
      <c r="E212" s="20">
        <v>275.5696226147222</v>
      </c>
      <c r="F212" s="20">
        <v>-0.9</v>
      </c>
      <c r="G212" s="14">
        <v>275</v>
      </c>
      <c r="H212" s="14">
        <v>8163650</v>
      </c>
    </row>
    <row r="213" spans="1:8" ht="12.75">
      <c r="A213" t="s">
        <v>206</v>
      </c>
      <c r="B213" s="18">
        <v>20409</v>
      </c>
      <c r="C213" s="18">
        <v>5976</v>
      </c>
      <c r="D213" s="19">
        <v>0.9915441176709608</v>
      </c>
      <c r="E213" s="20">
        <v>333.15882353744286</v>
      </c>
      <c r="F213" s="20">
        <v>-0.9</v>
      </c>
      <c r="G213" s="14">
        <v>332</v>
      </c>
      <c r="H213" s="14">
        <v>6775788</v>
      </c>
    </row>
    <row r="214" spans="1:8" ht="12.75">
      <c r="A214" t="s">
        <v>207</v>
      </c>
      <c r="B214" s="18">
        <v>5679</v>
      </c>
      <c r="C214" s="18">
        <v>3649</v>
      </c>
      <c r="D214" s="19">
        <v>0.6054458643543066</v>
      </c>
      <c r="E214" s="20">
        <v>203.429810423047</v>
      </c>
      <c r="F214" s="20">
        <v>-0.9</v>
      </c>
      <c r="G214" s="14">
        <v>203</v>
      </c>
      <c r="H214" s="14">
        <v>1152837</v>
      </c>
    </row>
    <row r="215" spans="1:8" ht="12.75">
      <c r="A215" t="s">
        <v>208</v>
      </c>
      <c r="B215" s="18">
        <v>7130</v>
      </c>
      <c r="C215" s="18">
        <v>5668</v>
      </c>
      <c r="D215" s="19">
        <v>0.9404404382461523</v>
      </c>
      <c r="E215" s="20">
        <v>315.9879872507072</v>
      </c>
      <c r="F215" s="20">
        <v>-0.9</v>
      </c>
      <c r="G215" s="14">
        <v>315</v>
      </c>
      <c r="H215" s="14">
        <v>2245950</v>
      </c>
    </row>
    <row r="216" spans="1:8" ht="12.75">
      <c r="A216" t="s">
        <v>209</v>
      </c>
      <c r="B216" s="18">
        <v>23044</v>
      </c>
      <c r="C216" s="18">
        <v>4286</v>
      </c>
      <c r="D216" s="19">
        <v>0.7111375649828879</v>
      </c>
      <c r="E216" s="20">
        <v>238.94222183425035</v>
      </c>
      <c r="F216" s="20">
        <v>-0.9</v>
      </c>
      <c r="G216" s="14">
        <v>238</v>
      </c>
      <c r="H216" s="14">
        <v>5484472</v>
      </c>
    </row>
    <row r="217" spans="1:8" ht="12.75">
      <c r="A217" t="s">
        <v>210</v>
      </c>
      <c r="B217" s="18">
        <v>4927</v>
      </c>
      <c r="C217" s="18">
        <v>3055</v>
      </c>
      <c r="D217" s="19">
        <v>0.5068887683207473</v>
      </c>
      <c r="E217" s="20">
        <v>170.31462615577107</v>
      </c>
      <c r="F217" s="20">
        <v>-0.9</v>
      </c>
      <c r="G217" s="14">
        <v>169</v>
      </c>
      <c r="H217" s="14">
        <v>832663</v>
      </c>
    </row>
    <row r="218" spans="1:8" ht="12.75">
      <c r="A218" t="s">
        <v>211</v>
      </c>
      <c r="B218" s="18">
        <v>10402</v>
      </c>
      <c r="C218" s="18">
        <v>4736</v>
      </c>
      <c r="D218" s="19">
        <v>0.7858020316749783</v>
      </c>
      <c r="E218" s="20">
        <v>264.0294826427927</v>
      </c>
      <c r="F218" s="20">
        <v>-0.9</v>
      </c>
      <c r="G218" s="14">
        <v>263</v>
      </c>
      <c r="H218" s="14">
        <v>2735726</v>
      </c>
    </row>
    <row r="219" spans="1:8" ht="12.75">
      <c r="A219" t="s">
        <v>212</v>
      </c>
      <c r="B219" s="18">
        <v>135458</v>
      </c>
      <c r="C219" s="18">
        <v>6015</v>
      </c>
      <c r="D219" s="19">
        <v>0.9980150381176086</v>
      </c>
      <c r="E219" s="20">
        <v>335.3330528075165</v>
      </c>
      <c r="F219" s="20">
        <v>-0.9</v>
      </c>
      <c r="G219" s="14">
        <v>334</v>
      </c>
      <c r="H219" s="14">
        <v>45242972</v>
      </c>
    </row>
    <row r="220" spans="1:8" ht="30" customHeight="1">
      <c r="A220" s="41" t="s">
        <v>299</v>
      </c>
      <c r="B220" s="18">
        <v>13267</v>
      </c>
      <c r="C220" s="18">
        <v>4696</v>
      </c>
      <c r="D220" s="19">
        <v>0.779165190191237</v>
      </c>
      <c r="E220" s="20">
        <v>261.79950390425563</v>
      </c>
      <c r="F220" s="20">
        <v>-0.9</v>
      </c>
      <c r="G220" s="14">
        <v>261</v>
      </c>
      <c r="H220" s="14">
        <v>3462687</v>
      </c>
    </row>
    <row r="221" spans="1:8" ht="12.75">
      <c r="A221" t="s">
        <v>213</v>
      </c>
      <c r="B221" s="18">
        <v>12397</v>
      </c>
      <c r="C221" s="18">
        <v>4947</v>
      </c>
      <c r="D221" s="19">
        <v>0.820811370501714</v>
      </c>
      <c r="E221" s="20">
        <v>275.7926204885759</v>
      </c>
      <c r="F221" s="20">
        <v>-0.9</v>
      </c>
      <c r="G221" s="14">
        <v>275</v>
      </c>
      <c r="H221" s="14">
        <v>3409175</v>
      </c>
    </row>
    <row r="222" spans="1:8" ht="12.75">
      <c r="A222" t="s">
        <v>214</v>
      </c>
      <c r="B222" s="18">
        <v>15160</v>
      </c>
      <c r="C222" s="18">
        <v>5033</v>
      </c>
      <c r="D222" s="19">
        <v>0.835080579691758</v>
      </c>
      <c r="E222" s="20">
        <v>280.58707477643065</v>
      </c>
      <c r="F222" s="20">
        <v>-0.9</v>
      </c>
      <c r="G222" s="14">
        <v>280</v>
      </c>
      <c r="H222" s="14">
        <v>4244800</v>
      </c>
    </row>
    <row r="223" spans="1:8" ht="12.75">
      <c r="A223" t="s">
        <v>215</v>
      </c>
      <c r="B223" s="18">
        <v>8085</v>
      </c>
      <c r="C223" s="18">
        <v>5192</v>
      </c>
      <c r="D223" s="19">
        <v>0.86146202458963</v>
      </c>
      <c r="E223" s="20">
        <v>289.4512402621157</v>
      </c>
      <c r="F223" s="20">
        <v>-0.9</v>
      </c>
      <c r="G223" s="14">
        <v>289</v>
      </c>
      <c r="H223" s="14">
        <v>2336565</v>
      </c>
    </row>
    <row r="224" spans="1:8" ht="12.75">
      <c r="A224" t="s">
        <v>216</v>
      </c>
      <c r="B224" s="18">
        <v>24868</v>
      </c>
      <c r="C224" s="18">
        <v>4946</v>
      </c>
      <c r="D224" s="19">
        <v>0.8206454494646205</v>
      </c>
      <c r="E224" s="20">
        <v>275.73687102011246</v>
      </c>
      <c r="F224" s="20">
        <v>-0.9</v>
      </c>
      <c r="G224" s="14">
        <v>275</v>
      </c>
      <c r="H224" s="14">
        <v>6838700</v>
      </c>
    </row>
    <row r="225" spans="1:8" ht="12.75">
      <c r="A225" t="s">
        <v>217</v>
      </c>
      <c r="B225" s="18">
        <v>5707</v>
      </c>
      <c r="C225" s="18">
        <v>4084</v>
      </c>
      <c r="D225" s="19">
        <v>0.6776215154899939</v>
      </c>
      <c r="E225" s="20">
        <v>227.68082920463797</v>
      </c>
      <c r="F225" s="20">
        <v>-0.9</v>
      </c>
      <c r="G225" s="14">
        <v>227</v>
      </c>
      <c r="H225" s="14">
        <v>1295489</v>
      </c>
    </row>
    <row r="226" spans="1:8" ht="12.75">
      <c r="A226" t="s">
        <v>218</v>
      </c>
      <c r="B226" s="18">
        <v>21538</v>
      </c>
      <c r="C226" s="18">
        <v>4422</v>
      </c>
      <c r="D226" s="19">
        <v>0.7337028260276086</v>
      </c>
      <c r="E226" s="20">
        <v>246.5241495452765</v>
      </c>
      <c r="F226" s="20">
        <v>-0.9</v>
      </c>
      <c r="G226" s="14">
        <v>246</v>
      </c>
      <c r="H226" s="14">
        <v>5298348</v>
      </c>
    </row>
    <row r="227" spans="1:8" ht="12.75">
      <c r="A227" t="s">
        <v>219</v>
      </c>
      <c r="B227" s="18">
        <v>4482</v>
      </c>
      <c r="C227" s="18">
        <v>4017</v>
      </c>
      <c r="D227" s="19">
        <v>0.6665048060047272</v>
      </c>
      <c r="E227" s="20">
        <v>223.94561481758834</v>
      </c>
      <c r="F227" s="20">
        <v>-0.9</v>
      </c>
      <c r="G227" s="14">
        <v>223</v>
      </c>
      <c r="H227" s="14">
        <v>999486</v>
      </c>
    </row>
    <row r="228" spans="1:8" ht="12.75">
      <c r="A228" t="s">
        <v>220</v>
      </c>
      <c r="B228" s="18">
        <v>9966</v>
      </c>
      <c r="C228" s="18">
        <v>5415</v>
      </c>
      <c r="D228" s="19">
        <v>0.8984624158614881</v>
      </c>
      <c r="E228" s="20">
        <v>301.88337172946</v>
      </c>
      <c r="F228" s="20">
        <v>-0.9</v>
      </c>
      <c r="G228" s="14">
        <v>301</v>
      </c>
      <c r="H228" s="14">
        <v>2999766</v>
      </c>
    </row>
    <row r="229" spans="1:8" ht="12.75">
      <c r="A229" t="s">
        <v>221</v>
      </c>
      <c r="B229" s="18">
        <v>137027</v>
      </c>
      <c r="C229" s="18">
        <v>6230</v>
      </c>
      <c r="D229" s="19">
        <v>1.0336880610927186</v>
      </c>
      <c r="E229" s="20">
        <v>347.31918852715347</v>
      </c>
      <c r="F229" s="20">
        <v>-0.9</v>
      </c>
      <c r="G229" s="14">
        <v>346</v>
      </c>
      <c r="H229" s="14">
        <v>47411342</v>
      </c>
    </row>
    <row r="230" spans="1:8" ht="30" customHeight="1">
      <c r="A230" s="41" t="s">
        <v>300</v>
      </c>
      <c r="B230" s="18">
        <v>21620</v>
      </c>
      <c r="C230" s="18">
        <v>4389</v>
      </c>
      <c r="D230" s="19">
        <v>0.7282274318035219</v>
      </c>
      <c r="E230" s="20">
        <v>244.68441708598337</v>
      </c>
      <c r="F230" s="20">
        <v>-0.9</v>
      </c>
      <c r="G230" s="14">
        <v>244</v>
      </c>
      <c r="H230" s="14">
        <v>5275280</v>
      </c>
    </row>
    <row r="231" spans="1:8" ht="12.75">
      <c r="A231" t="s">
        <v>222</v>
      </c>
      <c r="B231" s="18">
        <v>49232</v>
      </c>
      <c r="C231" s="18">
        <v>5438</v>
      </c>
      <c r="D231" s="19">
        <v>0.9022785997146394</v>
      </c>
      <c r="E231" s="20">
        <v>303.16560950411883</v>
      </c>
      <c r="F231" s="20">
        <v>-0.9</v>
      </c>
      <c r="G231" s="14">
        <v>302</v>
      </c>
      <c r="H231" s="14">
        <v>14868064</v>
      </c>
    </row>
    <row r="232" spans="1:8" ht="12.75">
      <c r="A232" t="s">
        <v>223</v>
      </c>
      <c r="B232" s="18">
        <v>56007</v>
      </c>
      <c r="C232" s="18">
        <v>5437</v>
      </c>
      <c r="D232" s="19">
        <v>0.9021126786775459</v>
      </c>
      <c r="E232" s="20">
        <v>303.1098600356554</v>
      </c>
      <c r="F232" s="20">
        <v>-0.9</v>
      </c>
      <c r="G232" s="14">
        <v>302</v>
      </c>
      <c r="H232" s="14">
        <v>16914114</v>
      </c>
    </row>
    <row r="233" spans="1:8" ht="12.75">
      <c r="A233" t="s">
        <v>224</v>
      </c>
      <c r="B233" s="18">
        <v>10075</v>
      </c>
      <c r="C233" s="18">
        <v>5025</v>
      </c>
      <c r="D233" s="19">
        <v>0.8337532113950097</v>
      </c>
      <c r="E233" s="20">
        <v>280.14107902872325</v>
      </c>
      <c r="F233" s="20">
        <v>-0.9</v>
      </c>
      <c r="G233" s="14">
        <v>279</v>
      </c>
      <c r="H233" s="14">
        <v>2810925</v>
      </c>
    </row>
    <row r="234" spans="1:8" ht="12.75">
      <c r="A234" t="s">
        <v>225</v>
      </c>
      <c r="B234" s="18">
        <v>15162</v>
      </c>
      <c r="C234" s="18">
        <v>4289</v>
      </c>
      <c r="D234" s="19">
        <v>0.7116353280941685</v>
      </c>
      <c r="E234" s="20">
        <v>239.10947023964061</v>
      </c>
      <c r="F234" s="20">
        <v>-0.9</v>
      </c>
      <c r="G234" s="14">
        <v>238</v>
      </c>
      <c r="H234" s="14">
        <v>3608556</v>
      </c>
    </row>
    <row r="235" spans="1:8" ht="12.75">
      <c r="A235" t="s">
        <v>226</v>
      </c>
      <c r="B235" s="18">
        <v>15260</v>
      </c>
      <c r="C235" s="18">
        <v>4280</v>
      </c>
      <c r="D235" s="19">
        <v>0.7101420387603267</v>
      </c>
      <c r="E235" s="20">
        <v>238.60772502346975</v>
      </c>
      <c r="F235" s="20">
        <v>-0.9</v>
      </c>
      <c r="G235" s="14">
        <v>238</v>
      </c>
      <c r="H235" s="14">
        <v>3631880</v>
      </c>
    </row>
    <row r="236" spans="1:8" ht="12.75">
      <c r="A236" t="s">
        <v>227</v>
      </c>
      <c r="B236" s="18">
        <v>25790</v>
      </c>
      <c r="C236" s="18">
        <v>4327</v>
      </c>
      <c r="D236" s="19">
        <v>0.7179403275037228</v>
      </c>
      <c r="E236" s="20">
        <v>241.22795004125086</v>
      </c>
      <c r="F236" s="20">
        <v>-0.9</v>
      </c>
      <c r="G236" s="14">
        <v>240</v>
      </c>
      <c r="H236" s="14">
        <v>6189600</v>
      </c>
    </row>
    <row r="237" spans="1:8" ht="12.75">
      <c r="A237" t="s">
        <v>228</v>
      </c>
      <c r="B237" s="18">
        <v>10367</v>
      </c>
      <c r="C237" s="18">
        <v>4106</v>
      </c>
      <c r="D237" s="19">
        <v>0.6812717783060517</v>
      </c>
      <c r="E237" s="20">
        <v>228.90731751083337</v>
      </c>
      <c r="F237" s="20">
        <v>-0.9</v>
      </c>
      <c r="G237" s="14">
        <v>228</v>
      </c>
      <c r="H237" s="14">
        <v>2363676</v>
      </c>
    </row>
    <row r="238" spans="1:8" ht="12.75">
      <c r="A238" t="s">
        <v>229</v>
      </c>
      <c r="B238" s="18">
        <v>20162</v>
      </c>
      <c r="C238" s="18">
        <v>4588</v>
      </c>
      <c r="D238" s="19">
        <v>0.7612457181851352</v>
      </c>
      <c r="E238" s="20">
        <v>255.77856131020542</v>
      </c>
      <c r="F238" s="20">
        <v>-0.9</v>
      </c>
      <c r="G238" s="14">
        <v>255</v>
      </c>
      <c r="H238" s="14">
        <v>5141310</v>
      </c>
    </row>
    <row r="239" spans="1:8" ht="12.75">
      <c r="A239" t="s">
        <v>230</v>
      </c>
      <c r="B239" s="18">
        <v>6939</v>
      </c>
      <c r="C239" s="18">
        <v>3904</v>
      </c>
      <c r="D239" s="19">
        <v>0.6477557288131578</v>
      </c>
      <c r="E239" s="20">
        <v>217.64592488122102</v>
      </c>
      <c r="F239" s="20">
        <v>-0.9</v>
      </c>
      <c r="G239" s="14">
        <v>217</v>
      </c>
      <c r="H239" s="14">
        <v>1505763</v>
      </c>
    </row>
    <row r="240" spans="1:8" ht="12.75">
      <c r="A240" t="s">
        <v>231</v>
      </c>
      <c r="B240" s="18">
        <v>10846</v>
      </c>
      <c r="C240" s="18">
        <v>3765</v>
      </c>
      <c r="D240" s="19">
        <v>0.6246927046571565</v>
      </c>
      <c r="E240" s="20">
        <v>209.89674876480458</v>
      </c>
      <c r="F240" s="20">
        <v>-0.9</v>
      </c>
      <c r="G240" s="14">
        <v>209</v>
      </c>
      <c r="H240" s="14">
        <v>2266814</v>
      </c>
    </row>
    <row r="241" spans="1:8" ht="12.75">
      <c r="A241" t="s">
        <v>232</v>
      </c>
      <c r="B241" s="18">
        <v>10732</v>
      </c>
      <c r="C241" s="18">
        <v>4302</v>
      </c>
      <c r="D241" s="19">
        <v>0.7137923015763844</v>
      </c>
      <c r="E241" s="20">
        <v>239.83421332966515</v>
      </c>
      <c r="F241" s="20">
        <v>-0.9</v>
      </c>
      <c r="G241" s="14">
        <v>239</v>
      </c>
      <c r="H241" s="14">
        <v>2564948</v>
      </c>
    </row>
    <row r="242" spans="1:8" ht="12.75">
      <c r="A242" t="s">
        <v>233</v>
      </c>
      <c r="B242" s="18">
        <v>10840</v>
      </c>
      <c r="C242" s="18">
        <v>4842</v>
      </c>
      <c r="D242" s="19">
        <v>0.803389661606893</v>
      </c>
      <c r="E242" s="20">
        <v>269.93892629991603</v>
      </c>
      <c r="F242" s="20">
        <v>-0.9</v>
      </c>
      <c r="G242" s="14">
        <v>269</v>
      </c>
      <c r="H242" s="14">
        <v>2915960</v>
      </c>
    </row>
    <row r="243" spans="1:8" ht="12.75">
      <c r="A243" t="s">
        <v>234</v>
      </c>
      <c r="B243" s="18">
        <v>6839</v>
      </c>
      <c r="C243" s="18">
        <v>4115</v>
      </c>
      <c r="D243" s="19">
        <v>0.6827650676398935</v>
      </c>
      <c r="E243" s="20">
        <v>229.40906272700423</v>
      </c>
      <c r="F243" s="20">
        <v>-0.9</v>
      </c>
      <c r="G243" s="14">
        <v>229</v>
      </c>
      <c r="H243" s="14">
        <v>1566131</v>
      </c>
    </row>
    <row r="244" spans="1:8" ht="12.75">
      <c r="A244" t="s">
        <v>235</v>
      </c>
      <c r="B244" s="18">
        <v>7214</v>
      </c>
      <c r="C244" s="18">
        <v>4360</v>
      </c>
      <c r="D244" s="19">
        <v>0.7234157217278094</v>
      </c>
      <c r="E244" s="20">
        <v>243.06768250054398</v>
      </c>
      <c r="F244" s="20">
        <v>-0.9</v>
      </c>
      <c r="G244" s="14">
        <v>242</v>
      </c>
      <c r="H244" s="14">
        <v>1745788</v>
      </c>
    </row>
    <row r="245" spans="1:8" ht="30" customHeight="1">
      <c r="A245" s="41" t="s">
        <v>301</v>
      </c>
      <c r="B245" s="18">
        <v>26272</v>
      </c>
      <c r="C245" s="18">
        <v>4257</v>
      </c>
      <c r="D245" s="19">
        <v>0.7063258549071754</v>
      </c>
      <c r="E245" s="20">
        <v>237.32548724881093</v>
      </c>
      <c r="F245" s="20">
        <v>-0.9</v>
      </c>
      <c r="G245" s="14">
        <v>236</v>
      </c>
      <c r="H245" s="14">
        <v>6200192</v>
      </c>
    </row>
    <row r="246" spans="1:8" ht="12.75">
      <c r="A246" t="s">
        <v>236</v>
      </c>
      <c r="B246" s="18">
        <v>95018</v>
      </c>
      <c r="C246" s="18">
        <v>5467</v>
      </c>
      <c r="D246" s="19">
        <v>0.9070903097903519</v>
      </c>
      <c r="E246" s="20">
        <v>304.78234408955825</v>
      </c>
      <c r="F246" s="20">
        <v>-0.9</v>
      </c>
      <c r="G246" s="14">
        <v>304</v>
      </c>
      <c r="H246" s="14">
        <v>28885472</v>
      </c>
    </row>
    <row r="247" spans="1:8" ht="12.75">
      <c r="A247" t="s">
        <v>237</v>
      </c>
      <c r="B247" s="18">
        <v>9754</v>
      </c>
      <c r="C247" s="18">
        <v>4490</v>
      </c>
      <c r="D247" s="19">
        <v>0.7449854565499688</v>
      </c>
      <c r="E247" s="20">
        <v>250.31511340078953</v>
      </c>
      <c r="F247" s="20">
        <v>-0.9</v>
      </c>
      <c r="G247" s="14">
        <v>249</v>
      </c>
      <c r="H247" s="14">
        <v>2428746</v>
      </c>
    </row>
    <row r="248" spans="1:8" ht="12.75">
      <c r="A248" t="s">
        <v>238</v>
      </c>
      <c r="B248" s="18">
        <v>36870</v>
      </c>
      <c r="C248" s="18">
        <v>4833</v>
      </c>
      <c r="D248" s="19">
        <v>0.8018963722730511</v>
      </c>
      <c r="E248" s="20">
        <v>269.43718108374514</v>
      </c>
      <c r="F248" s="20">
        <v>-0.9</v>
      </c>
      <c r="G248" s="14">
        <v>269</v>
      </c>
      <c r="H248" s="14">
        <v>9918030</v>
      </c>
    </row>
    <row r="249" spans="1:8" ht="12.75">
      <c r="A249" t="s">
        <v>239</v>
      </c>
      <c r="B249" s="18">
        <v>19098</v>
      </c>
      <c r="C249" s="18">
        <v>4289</v>
      </c>
      <c r="D249" s="19">
        <v>0.7116353280941685</v>
      </c>
      <c r="E249" s="20">
        <v>239.10947023964061</v>
      </c>
      <c r="F249" s="20">
        <v>-0.9</v>
      </c>
      <c r="G249" s="14">
        <v>238</v>
      </c>
      <c r="H249" s="14">
        <v>4545324</v>
      </c>
    </row>
    <row r="250" spans="1:8" ht="12.75">
      <c r="A250" t="s">
        <v>240</v>
      </c>
      <c r="B250" s="18">
        <v>9627</v>
      </c>
      <c r="C250" s="18">
        <v>3995</v>
      </c>
      <c r="D250" s="19">
        <v>0.6628545431886694</v>
      </c>
      <c r="E250" s="20">
        <v>222.71912651139291</v>
      </c>
      <c r="F250" s="20">
        <v>-0.9</v>
      </c>
      <c r="G250" s="14">
        <v>222</v>
      </c>
      <c r="H250" s="14">
        <v>2137194</v>
      </c>
    </row>
    <row r="251" spans="1:8" ht="12.75">
      <c r="A251" t="s">
        <v>241</v>
      </c>
      <c r="B251" s="18">
        <v>5934</v>
      </c>
      <c r="C251" s="18">
        <v>4129</v>
      </c>
      <c r="D251" s="19">
        <v>0.685087962159203</v>
      </c>
      <c r="E251" s="20">
        <v>230.1895552854922</v>
      </c>
      <c r="F251" s="20">
        <v>-0.9</v>
      </c>
      <c r="G251" s="14">
        <v>229</v>
      </c>
      <c r="H251" s="14">
        <v>1358886</v>
      </c>
    </row>
    <row r="252" spans="1:8" ht="12.75">
      <c r="A252" t="s">
        <v>242</v>
      </c>
      <c r="B252" s="18">
        <v>11435</v>
      </c>
      <c r="C252" s="18">
        <v>4034</v>
      </c>
      <c r="D252" s="19">
        <v>0.6693254636353173</v>
      </c>
      <c r="E252" s="20">
        <v>224.89335578146662</v>
      </c>
      <c r="F252" s="20">
        <v>-0.9</v>
      </c>
      <c r="G252" s="14">
        <v>224</v>
      </c>
      <c r="H252" s="14">
        <v>2561440</v>
      </c>
    </row>
    <row r="253" spans="1:8" ht="12.75">
      <c r="A253" t="s">
        <v>243</v>
      </c>
      <c r="B253" s="18">
        <v>36951</v>
      </c>
      <c r="C253" s="18">
        <v>5039</v>
      </c>
      <c r="D253" s="19">
        <v>0.8360761059143192</v>
      </c>
      <c r="E253" s="20">
        <v>280.92157158721125</v>
      </c>
      <c r="F253" s="20">
        <v>-0.9</v>
      </c>
      <c r="G253" s="14">
        <v>280</v>
      </c>
      <c r="H253" s="14">
        <v>10346280</v>
      </c>
    </row>
    <row r="254" spans="1:8" ht="12.75">
      <c r="A254" t="s">
        <v>244</v>
      </c>
      <c r="B254" s="18">
        <v>25631</v>
      </c>
      <c r="C254" s="18">
        <v>3761</v>
      </c>
      <c r="D254" s="19">
        <v>0.6240290205087824</v>
      </c>
      <c r="E254" s="20">
        <v>209.67375089095088</v>
      </c>
      <c r="F254" s="20">
        <v>-0.9</v>
      </c>
      <c r="G254" s="14">
        <v>209</v>
      </c>
      <c r="H254" s="14">
        <v>5356879</v>
      </c>
    </row>
    <row r="255" spans="1:8" ht="30" customHeight="1">
      <c r="A255" s="41" t="s">
        <v>302</v>
      </c>
      <c r="B255" s="18">
        <v>24648</v>
      </c>
      <c r="C255" s="18">
        <v>4877</v>
      </c>
      <c r="D255" s="19">
        <v>0.8091968979051667</v>
      </c>
      <c r="E255" s="20">
        <v>271.890157696136</v>
      </c>
      <c r="F255" s="20">
        <v>-0.9</v>
      </c>
      <c r="G255" s="14">
        <v>271</v>
      </c>
      <c r="H255" s="14">
        <v>6679608</v>
      </c>
    </row>
    <row r="256" spans="1:8" ht="12.75">
      <c r="A256" t="s">
        <v>245</v>
      </c>
      <c r="B256" s="18">
        <v>18961</v>
      </c>
      <c r="C256" s="18">
        <v>3757</v>
      </c>
      <c r="D256" s="19">
        <v>0.6233653363604083</v>
      </c>
      <c r="E256" s="20">
        <v>209.45075301709718</v>
      </c>
      <c r="F256" s="20">
        <v>-0.9</v>
      </c>
      <c r="G256" s="14">
        <v>209</v>
      </c>
      <c r="H256" s="14">
        <v>3962849</v>
      </c>
    </row>
    <row r="257" spans="1:8" ht="12.75">
      <c r="A257" t="s">
        <v>246</v>
      </c>
      <c r="B257" s="18">
        <v>20285</v>
      </c>
      <c r="C257" s="18">
        <v>4041</v>
      </c>
      <c r="D257" s="19">
        <v>0.670486910894972</v>
      </c>
      <c r="E257" s="20">
        <v>225.2836020607106</v>
      </c>
      <c r="F257" s="20">
        <v>-0.9</v>
      </c>
      <c r="G257" s="14">
        <v>224</v>
      </c>
      <c r="H257" s="14">
        <v>4543840</v>
      </c>
    </row>
    <row r="258" spans="1:8" ht="12.75">
      <c r="A258" t="s">
        <v>247</v>
      </c>
      <c r="B258" s="18">
        <v>95794</v>
      </c>
      <c r="C258" s="18">
        <v>5876</v>
      </c>
      <c r="D258" s="19">
        <v>0.9749520139616074</v>
      </c>
      <c r="E258" s="20">
        <v>327.58387669110004</v>
      </c>
      <c r="F258" s="20">
        <v>-0.9</v>
      </c>
      <c r="G258" s="14">
        <v>327</v>
      </c>
      <c r="H258" s="14">
        <v>31324638</v>
      </c>
    </row>
    <row r="259" spans="1:8" ht="12.75">
      <c r="A259" t="s">
        <v>248</v>
      </c>
      <c r="B259" s="18">
        <v>17964</v>
      </c>
      <c r="C259" s="18">
        <v>5460</v>
      </c>
      <c r="D259" s="19">
        <v>0.9059288625306972</v>
      </c>
      <c r="E259" s="20">
        <v>304.3920978103142</v>
      </c>
      <c r="F259" s="20">
        <v>-0.9</v>
      </c>
      <c r="G259" s="14">
        <v>303</v>
      </c>
      <c r="H259" s="14">
        <v>5443092</v>
      </c>
    </row>
    <row r="260" spans="1:8" ht="12.75">
      <c r="A260" t="s">
        <v>249</v>
      </c>
      <c r="B260" s="18">
        <v>10058</v>
      </c>
      <c r="C260" s="18">
        <v>4152</v>
      </c>
      <c r="D260" s="19">
        <v>0.6889041460123543</v>
      </c>
      <c r="E260" s="20">
        <v>231.47179306015104</v>
      </c>
      <c r="F260" s="20">
        <v>-0.9</v>
      </c>
      <c r="G260" s="14">
        <v>231</v>
      </c>
      <c r="H260" s="14">
        <v>2323398</v>
      </c>
    </row>
    <row r="261" spans="1:8" ht="12.75">
      <c r="A261" t="s">
        <v>250</v>
      </c>
      <c r="B261" s="18">
        <v>55058</v>
      </c>
      <c r="C261" s="18">
        <v>5065</v>
      </c>
      <c r="D261" s="19">
        <v>0.8403900528787511</v>
      </c>
      <c r="E261" s="20">
        <v>282.37105776726037</v>
      </c>
      <c r="F261" s="20">
        <v>-0.9</v>
      </c>
      <c r="G261" s="14">
        <v>281</v>
      </c>
      <c r="H261" s="14">
        <v>15471298</v>
      </c>
    </row>
    <row r="262" spans="1:8" ht="30" customHeight="1">
      <c r="A262" s="41" t="s">
        <v>303</v>
      </c>
      <c r="B262" s="18">
        <v>7355</v>
      </c>
      <c r="C262" s="18">
        <v>3976</v>
      </c>
      <c r="D262" s="19">
        <v>0.6597020434838923</v>
      </c>
      <c r="E262" s="20">
        <v>221.65988661058782</v>
      </c>
      <c r="F262" s="20">
        <v>-0.9</v>
      </c>
      <c r="G262" s="14">
        <v>221</v>
      </c>
      <c r="H262" s="14">
        <v>1625455</v>
      </c>
    </row>
    <row r="263" spans="1:8" ht="12.75">
      <c r="A263" t="s">
        <v>251</v>
      </c>
      <c r="B263" s="18">
        <v>6886</v>
      </c>
      <c r="C263" s="18">
        <v>3658</v>
      </c>
      <c r="D263" s="19">
        <v>0.6069391536881483</v>
      </c>
      <c r="E263" s="20">
        <v>203.93155563921783</v>
      </c>
      <c r="F263" s="20">
        <v>-0.9</v>
      </c>
      <c r="G263" s="14">
        <v>203</v>
      </c>
      <c r="H263" s="14">
        <v>1397858</v>
      </c>
    </row>
    <row r="264" spans="1:8" ht="12.75">
      <c r="A264" t="s">
        <v>252</v>
      </c>
      <c r="B264" s="18">
        <v>10420</v>
      </c>
      <c r="C264" s="18">
        <v>3622</v>
      </c>
      <c r="D264" s="19">
        <v>0.6009659963527811</v>
      </c>
      <c r="E264" s="20">
        <v>201.92457477453445</v>
      </c>
      <c r="F264" s="20">
        <v>-0.9</v>
      </c>
      <c r="G264" s="14">
        <v>201</v>
      </c>
      <c r="H264" s="14">
        <v>2094420</v>
      </c>
    </row>
    <row r="265" spans="1:8" ht="12.75">
      <c r="A265" t="s">
        <v>253</v>
      </c>
      <c r="B265" s="18">
        <v>14484</v>
      </c>
      <c r="C265" s="18">
        <v>5981</v>
      </c>
      <c r="D265" s="19">
        <v>0.9923737228564284</v>
      </c>
      <c r="E265" s="20">
        <v>333.43757087975996</v>
      </c>
      <c r="F265" s="20">
        <v>-0.9</v>
      </c>
      <c r="G265" s="14">
        <v>333</v>
      </c>
      <c r="H265" s="14">
        <v>4823172</v>
      </c>
    </row>
    <row r="266" spans="1:8" ht="12.75">
      <c r="A266" t="s">
        <v>254</v>
      </c>
      <c r="B266" s="18">
        <v>5593</v>
      </c>
      <c r="C266" s="18">
        <v>3749</v>
      </c>
      <c r="D266" s="19">
        <v>0.62203796806366</v>
      </c>
      <c r="E266" s="20">
        <v>209.00475726938976</v>
      </c>
      <c r="F266" s="20">
        <v>-0.9</v>
      </c>
      <c r="G266" s="14">
        <v>208</v>
      </c>
      <c r="H266" s="14">
        <v>1163344</v>
      </c>
    </row>
    <row r="267" spans="1:8" ht="12.75">
      <c r="A267" t="s">
        <v>255</v>
      </c>
      <c r="B267" s="18">
        <v>12189</v>
      </c>
      <c r="C267" s="18">
        <v>3509</v>
      </c>
      <c r="D267" s="19">
        <v>0.5822169191612118</v>
      </c>
      <c r="E267" s="20">
        <v>195.62488483816716</v>
      </c>
      <c r="F267" s="20">
        <v>-0.9</v>
      </c>
      <c r="G267" s="14">
        <v>195</v>
      </c>
      <c r="H267" s="14">
        <v>2376855</v>
      </c>
    </row>
    <row r="268" spans="1:8" ht="12.75">
      <c r="A268" t="s">
        <v>256</v>
      </c>
      <c r="B268" s="18">
        <v>10256</v>
      </c>
      <c r="C268" s="18">
        <v>4683</v>
      </c>
      <c r="D268" s="19">
        <v>0.777008216709021</v>
      </c>
      <c r="E268" s="20">
        <v>261.07476081423107</v>
      </c>
      <c r="F268" s="20">
        <v>-0.9</v>
      </c>
      <c r="G268" s="14">
        <v>260</v>
      </c>
      <c r="H268" s="14">
        <v>2666560</v>
      </c>
    </row>
    <row r="269" spans="1:8" ht="12.75">
      <c r="A269" t="s">
        <v>257</v>
      </c>
      <c r="B269" s="18">
        <v>59427</v>
      </c>
      <c r="C269" s="18">
        <v>5663</v>
      </c>
      <c r="D269" s="19">
        <v>0.9396108330606846</v>
      </c>
      <c r="E269" s="20">
        <v>315.70923990839003</v>
      </c>
      <c r="F269" s="20">
        <v>-0.9</v>
      </c>
      <c r="G269" s="14">
        <v>315</v>
      </c>
      <c r="H269" s="14">
        <v>18719505</v>
      </c>
    </row>
    <row r="270" spans="1:8" ht="30" customHeight="1">
      <c r="A270" s="41" t="s">
        <v>304</v>
      </c>
      <c r="B270" s="18">
        <v>2446</v>
      </c>
      <c r="C270" s="18">
        <v>3517</v>
      </c>
      <c r="D270" s="19">
        <v>0.58354428745796</v>
      </c>
      <c r="E270" s="20">
        <v>196.0708805858746</v>
      </c>
      <c r="F270" s="20">
        <v>-0.9</v>
      </c>
      <c r="G270" s="14">
        <v>195</v>
      </c>
      <c r="H270" s="14">
        <v>476970</v>
      </c>
    </row>
    <row r="271" spans="1:8" ht="12.75">
      <c r="A271" t="s">
        <v>258</v>
      </c>
      <c r="B271" s="18">
        <v>2874</v>
      </c>
      <c r="C271" s="18">
        <v>3595</v>
      </c>
      <c r="D271" s="19">
        <v>0.5964861283512557</v>
      </c>
      <c r="E271" s="20">
        <v>200.41933912602192</v>
      </c>
      <c r="F271" s="20">
        <v>-0.9</v>
      </c>
      <c r="G271" s="14">
        <v>200</v>
      </c>
      <c r="H271" s="14">
        <v>574800</v>
      </c>
    </row>
    <row r="272" spans="1:8" ht="12.75">
      <c r="A272" t="s">
        <v>259</v>
      </c>
      <c r="B272" s="18">
        <v>12408</v>
      </c>
      <c r="C272" s="18">
        <v>4426</v>
      </c>
      <c r="D272" s="19">
        <v>0.7343665101759826</v>
      </c>
      <c r="E272" s="20">
        <v>246.74714741913016</v>
      </c>
      <c r="F272" s="20">
        <v>-0.9</v>
      </c>
      <c r="G272" s="14">
        <v>246</v>
      </c>
      <c r="H272" s="14">
        <v>3052368</v>
      </c>
    </row>
    <row r="273" spans="1:8" ht="12.75">
      <c r="A273" t="s">
        <v>260</v>
      </c>
      <c r="B273" s="18">
        <v>3282</v>
      </c>
      <c r="C273" s="18">
        <v>4701</v>
      </c>
      <c r="D273" s="19">
        <v>0.7799947953767046</v>
      </c>
      <c r="E273" s="20">
        <v>262.07825124657273</v>
      </c>
      <c r="F273" s="20">
        <v>-0.9</v>
      </c>
      <c r="G273" s="14">
        <v>261</v>
      </c>
      <c r="H273" s="14">
        <v>856602</v>
      </c>
    </row>
    <row r="274" spans="1:8" ht="12.75">
      <c r="A274" t="s">
        <v>261</v>
      </c>
      <c r="B274" s="18">
        <v>7128</v>
      </c>
      <c r="C274" s="18">
        <v>4306</v>
      </c>
      <c r="D274" s="19">
        <v>0.7144559857247585</v>
      </c>
      <c r="E274" s="20">
        <v>240.05721120351888</v>
      </c>
      <c r="F274" s="20">
        <v>-0.9</v>
      </c>
      <c r="G274" s="14">
        <v>239</v>
      </c>
      <c r="H274" s="14">
        <v>1703592</v>
      </c>
    </row>
    <row r="275" spans="1:8" ht="12.75">
      <c r="A275" t="s">
        <v>262</v>
      </c>
      <c r="B275" s="18">
        <v>4297</v>
      </c>
      <c r="C275" s="18">
        <v>4187</v>
      </c>
      <c r="D275" s="19">
        <v>0.694711382310628</v>
      </c>
      <c r="E275" s="20">
        <v>233.42302445637102</v>
      </c>
      <c r="F275" s="20">
        <v>-0.9</v>
      </c>
      <c r="G275" s="14">
        <v>233</v>
      </c>
      <c r="H275" s="14">
        <v>1001201</v>
      </c>
    </row>
    <row r="276" spans="1:8" ht="12.75">
      <c r="A276" t="s">
        <v>263</v>
      </c>
      <c r="B276" s="18">
        <v>6846</v>
      </c>
      <c r="C276" s="18">
        <v>4734</v>
      </c>
      <c r="D276" s="19">
        <v>0.7854701896007913</v>
      </c>
      <c r="E276" s="20">
        <v>263.9179837058659</v>
      </c>
      <c r="F276" s="20">
        <v>-0.9</v>
      </c>
      <c r="G276" s="14">
        <v>263</v>
      </c>
      <c r="H276" s="14">
        <v>1800498</v>
      </c>
    </row>
    <row r="277" spans="1:8" ht="12.75">
      <c r="A277" t="s">
        <v>264</v>
      </c>
      <c r="B277" s="18">
        <v>71681</v>
      </c>
      <c r="C277" s="18">
        <v>4909</v>
      </c>
      <c r="D277" s="19">
        <v>0.8145063710921597</v>
      </c>
      <c r="E277" s="20">
        <v>273.67414068696564</v>
      </c>
      <c r="F277" s="20">
        <v>-0.9</v>
      </c>
      <c r="G277" s="14">
        <v>273</v>
      </c>
      <c r="H277" s="14">
        <v>19568913</v>
      </c>
    </row>
    <row r="278" spans="1:8" ht="12.75">
      <c r="A278" t="s">
        <v>265</v>
      </c>
      <c r="B278" s="18">
        <v>2748</v>
      </c>
      <c r="C278" s="18">
        <v>3551</v>
      </c>
      <c r="D278" s="19">
        <v>0.5891856027191402</v>
      </c>
      <c r="E278" s="20">
        <v>197.9663625136311</v>
      </c>
      <c r="F278" s="20">
        <v>-0.9</v>
      </c>
      <c r="G278" s="14">
        <v>197</v>
      </c>
      <c r="H278" s="14">
        <v>541356</v>
      </c>
    </row>
    <row r="279" spans="1:8" ht="12.75">
      <c r="A279" t="s">
        <v>266</v>
      </c>
      <c r="B279" s="18">
        <v>6128</v>
      </c>
      <c r="C279" s="18">
        <v>3815</v>
      </c>
      <c r="D279" s="19">
        <v>0.6329887565118333</v>
      </c>
      <c r="E279" s="20">
        <v>212.684222187976</v>
      </c>
      <c r="F279" s="20">
        <v>-0.9</v>
      </c>
      <c r="G279" s="14">
        <v>212</v>
      </c>
      <c r="H279" s="14">
        <v>1299136</v>
      </c>
    </row>
    <row r="280" spans="1:8" ht="12.75">
      <c r="A280" t="s">
        <v>267</v>
      </c>
      <c r="B280" s="18">
        <v>115229</v>
      </c>
      <c r="C280" s="18">
        <v>5993</v>
      </c>
      <c r="D280" s="19">
        <v>0.9943647753015509</v>
      </c>
      <c r="E280" s="20">
        <v>334.1065645013211</v>
      </c>
      <c r="F280" s="20">
        <v>-0.9</v>
      </c>
      <c r="G280" s="14">
        <v>333</v>
      </c>
      <c r="H280" s="14">
        <v>38371257</v>
      </c>
    </row>
    <row r="281" spans="1:8" ht="12.75">
      <c r="A281" t="s">
        <v>268</v>
      </c>
      <c r="B281" s="18">
        <v>7128</v>
      </c>
      <c r="C281" s="18">
        <v>4309</v>
      </c>
      <c r="D281" s="19">
        <v>0.7149537488360392</v>
      </c>
      <c r="E281" s="20">
        <v>240.22445960890917</v>
      </c>
      <c r="F281" s="20">
        <v>-0.9</v>
      </c>
      <c r="G281" s="14">
        <v>239</v>
      </c>
      <c r="H281" s="14">
        <v>1703592</v>
      </c>
    </row>
    <row r="282" spans="1:8" ht="12.75">
      <c r="A282" t="s">
        <v>269</v>
      </c>
      <c r="B282" s="18">
        <v>5516</v>
      </c>
      <c r="C282" s="18">
        <v>4068</v>
      </c>
      <c r="D282" s="19">
        <v>0.6749667788964975</v>
      </c>
      <c r="E282" s="20">
        <v>226.78883770922315</v>
      </c>
      <c r="F282" s="20">
        <v>-0.9</v>
      </c>
      <c r="G282" s="14">
        <v>226</v>
      </c>
      <c r="H282" s="14">
        <v>1246616</v>
      </c>
    </row>
    <row r="283" spans="1:8" ht="12.75">
      <c r="A283" t="s">
        <v>270</v>
      </c>
      <c r="B283" s="18">
        <v>8424</v>
      </c>
      <c r="C283" s="18">
        <v>5442</v>
      </c>
      <c r="D283" s="19">
        <v>0.9029422838630136</v>
      </c>
      <c r="E283" s="20">
        <v>303.38860737797256</v>
      </c>
      <c r="F283" s="20">
        <v>-0.9</v>
      </c>
      <c r="G283" s="14">
        <v>302</v>
      </c>
      <c r="H283" s="14">
        <v>2544048</v>
      </c>
    </row>
    <row r="284" spans="1:8" ht="12.75">
      <c r="A284" t="s">
        <v>271</v>
      </c>
      <c r="B284" s="18">
        <v>3056</v>
      </c>
      <c r="C284" s="18">
        <v>3712</v>
      </c>
      <c r="D284" s="19">
        <v>0.6158988896911992</v>
      </c>
      <c r="E284" s="20">
        <v>206.94202693624294</v>
      </c>
      <c r="F284" s="20">
        <v>-0.9</v>
      </c>
      <c r="G284" s="14">
        <v>206</v>
      </c>
      <c r="H284" s="14">
        <v>629536</v>
      </c>
    </row>
    <row r="285" spans="1:8" ht="30" customHeight="1">
      <c r="A285" s="41" t="s">
        <v>305</v>
      </c>
      <c r="B285" s="18">
        <v>3174</v>
      </c>
      <c r="C285" s="18">
        <v>3641</v>
      </c>
      <c r="D285" s="19">
        <v>0.6041184960575583</v>
      </c>
      <c r="E285" s="20">
        <v>202.9838146753396</v>
      </c>
      <c r="F285" s="20">
        <v>-0.9</v>
      </c>
      <c r="G285" s="14">
        <v>202</v>
      </c>
      <c r="H285" s="14">
        <v>641148</v>
      </c>
    </row>
    <row r="286" spans="1:8" ht="12.75">
      <c r="A286" t="s">
        <v>272</v>
      </c>
      <c r="B286" s="18">
        <v>6544</v>
      </c>
      <c r="C286" s="18">
        <v>4328</v>
      </c>
      <c r="D286" s="19">
        <v>0.7181062485408164</v>
      </c>
      <c r="E286" s="20">
        <v>241.2836995097143</v>
      </c>
      <c r="F286" s="20">
        <v>-0.9</v>
      </c>
      <c r="G286" s="14">
        <v>240</v>
      </c>
      <c r="H286" s="14">
        <v>1570560</v>
      </c>
    </row>
    <row r="287" spans="1:8" ht="12.75">
      <c r="A287" t="s">
        <v>273</v>
      </c>
      <c r="B287" s="18">
        <v>27420</v>
      </c>
      <c r="C287" s="18">
        <v>4662</v>
      </c>
      <c r="D287" s="19">
        <v>0.7735238749300568</v>
      </c>
      <c r="E287" s="20">
        <v>259.9040219764991</v>
      </c>
      <c r="F287" s="20">
        <v>-0.9</v>
      </c>
      <c r="G287" s="14">
        <v>259</v>
      </c>
      <c r="H287" s="14">
        <v>7101780</v>
      </c>
    </row>
    <row r="288" spans="1:8" ht="12.75">
      <c r="A288" t="s">
        <v>274</v>
      </c>
      <c r="B288" s="18">
        <v>18443</v>
      </c>
      <c r="C288" s="18">
        <v>4345</v>
      </c>
      <c r="D288" s="19">
        <v>0.7209269061714064</v>
      </c>
      <c r="E288" s="20">
        <v>242.23144047359256</v>
      </c>
      <c r="F288" s="20">
        <v>-0.9</v>
      </c>
      <c r="G288" s="14">
        <v>241</v>
      </c>
      <c r="H288" s="14">
        <v>4444763</v>
      </c>
    </row>
    <row r="289" spans="1:8" ht="12.75">
      <c r="A289" t="s">
        <v>275</v>
      </c>
      <c r="B289" s="18">
        <v>10053</v>
      </c>
      <c r="C289" s="18">
        <v>4102</v>
      </c>
      <c r="D289" s="19">
        <v>0.6806080941576776</v>
      </c>
      <c r="E289" s="20">
        <v>228.6843196369797</v>
      </c>
      <c r="F289" s="20">
        <v>-0.9</v>
      </c>
      <c r="G289" s="14">
        <v>228</v>
      </c>
      <c r="H289" s="14">
        <v>2292084</v>
      </c>
    </row>
    <row r="290" spans="1:8" ht="12.75">
      <c r="A290" t="s">
        <v>276</v>
      </c>
      <c r="B290" s="18">
        <v>5182</v>
      </c>
      <c r="C290" s="18">
        <v>3514</v>
      </c>
      <c r="D290" s="19">
        <v>0.5830465243466795</v>
      </c>
      <c r="E290" s="20">
        <v>195.9036321804843</v>
      </c>
      <c r="F290" s="20">
        <v>-0.9</v>
      </c>
      <c r="G290" s="14">
        <v>195</v>
      </c>
      <c r="H290" s="14">
        <v>1010490</v>
      </c>
    </row>
    <row r="291" spans="1:8" ht="12.75">
      <c r="A291" t="s">
        <v>277</v>
      </c>
      <c r="B291" s="18">
        <v>16744</v>
      </c>
      <c r="C291" s="18">
        <v>4371</v>
      </c>
      <c r="D291" s="19">
        <v>0.7252408531358383</v>
      </c>
      <c r="E291" s="20">
        <v>243.68092665364168</v>
      </c>
      <c r="F291" s="20">
        <v>-0.9</v>
      </c>
      <c r="G291" s="14">
        <v>243</v>
      </c>
      <c r="H291" s="14">
        <v>4068792</v>
      </c>
    </row>
    <row r="292" spans="1:8" ht="12.75">
      <c r="A292" t="s">
        <v>278</v>
      </c>
      <c r="B292" s="18">
        <v>22916</v>
      </c>
      <c r="C292" s="18">
        <v>5272</v>
      </c>
      <c r="D292" s="19">
        <v>0.8747357075571127</v>
      </c>
      <c r="E292" s="20">
        <v>293.9111977391899</v>
      </c>
      <c r="F292" s="20">
        <v>-0.9</v>
      </c>
      <c r="G292" s="14">
        <v>293</v>
      </c>
      <c r="H292" s="14">
        <v>6714388</v>
      </c>
    </row>
    <row r="293" spans="1:8" ht="12.75">
      <c r="A293" t="s">
        <v>279</v>
      </c>
      <c r="B293" s="18">
        <v>74171</v>
      </c>
      <c r="C293" s="18">
        <v>5318</v>
      </c>
      <c r="D293" s="19">
        <v>0.8823680752634153</v>
      </c>
      <c r="E293" s="20">
        <v>296.47567328850755</v>
      </c>
      <c r="F293" s="20">
        <v>-0.9</v>
      </c>
      <c r="G293" s="14">
        <v>296</v>
      </c>
      <c r="H293" s="14">
        <v>21954616</v>
      </c>
    </row>
    <row r="294" spans="1:8" ht="12.75">
      <c r="A294" t="s">
        <v>280</v>
      </c>
      <c r="B294" s="18">
        <v>6310</v>
      </c>
      <c r="C294" s="18">
        <v>3512</v>
      </c>
      <c r="D294" s="19">
        <v>0.5827146822724923</v>
      </c>
      <c r="E294" s="20">
        <v>195.79213324355743</v>
      </c>
      <c r="F294" s="20">
        <v>-0.9</v>
      </c>
      <c r="G294" s="14">
        <v>195</v>
      </c>
      <c r="H294" s="14">
        <v>1230450</v>
      </c>
    </row>
    <row r="295" spans="1:8" ht="12.75">
      <c r="A295" t="s">
        <v>281</v>
      </c>
      <c r="B295" s="18">
        <v>40894</v>
      </c>
      <c r="C295" s="18">
        <v>5112</v>
      </c>
      <c r="D295" s="19">
        <v>0.8481883416221472</v>
      </c>
      <c r="E295" s="20">
        <v>284.99128278504145</v>
      </c>
      <c r="F295" s="20">
        <v>-0.9</v>
      </c>
      <c r="G295" s="14">
        <v>284</v>
      </c>
      <c r="H295" s="14">
        <v>11613896</v>
      </c>
    </row>
    <row r="296" spans="1:8" ht="12.75">
      <c r="A296" t="s">
        <v>282</v>
      </c>
      <c r="B296" s="18">
        <v>8335</v>
      </c>
      <c r="C296" s="18">
        <v>4149</v>
      </c>
      <c r="D296" s="19">
        <v>0.6884063829010737</v>
      </c>
      <c r="E296" s="20">
        <v>231.30454465476078</v>
      </c>
      <c r="F296" s="20">
        <v>-0.9</v>
      </c>
      <c r="G296" s="14">
        <v>230</v>
      </c>
      <c r="H296" s="14">
        <v>1917050</v>
      </c>
    </row>
    <row r="297" spans="1:8" ht="12.75">
      <c r="A297" t="s">
        <v>283</v>
      </c>
      <c r="B297" s="18">
        <v>3626</v>
      </c>
      <c r="C297" s="18">
        <v>3071</v>
      </c>
      <c r="D297" s="19">
        <v>0.5095435049142437</v>
      </c>
      <c r="E297" s="20">
        <v>171.2066176511859</v>
      </c>
      <c r="F297" s="20">
        <v>-0.9</v>
      </c>
      <c r="G297" s="14">
        <v>170</v>
      </c>
      <c r="H297" s="14">
        <v>616420</v>
      </c>
    </row>
    <row r="298" spans="1:8" s="25" customFormat="1" ht="12.75">
      <c r="A298" s="25" t="s">
        <v>284</v>
      </c>
      <c r="B298" s="18">
        <v>4823</v>
      </c>
      <c r="C298" s="18">
        <v>3286</v>
      </c>
      <c r="D298" s="26">
        <v>0.5452165278893536</v>
      </c>
      <c r="E298" s="27">
        <v>183.1927533708228</v>
      </c>
      <c r="F298" s="20">
        <v>-0.9</v>
      </c>
      <c r="G298" s="14">
        <v>182</v>
      </c>
      <c r="H298" s="14">
        <v>877786</v>
      </c>
    </row>
    <row r="299" spans="1:8" s="25" customFormat="1" ht="5.25" customHeight="1" thickBot="1">
      <c r="A299" s="28"/>
      <c r="B299" s="29"/>
      <c r="C299" s="30"/>
      <c r="D299" s="31"/>
      <c r="E299" s="32"/>
      <c r="F299" s="32"/>
      <c r="G299" s="32"/>
      <c r="H299" s="32"/>
    </row>
    <row r="300" spans="1:8" ht="12.75">
      <c r="A300" s="38"/>
      <c r="B300" s="25"/>
      <c r="C300" s="25"/>
      <c r="D300" s="25"/>
      <c r="E300" s="39"/>
      <c r="F300" s="39"/>
      <c r="G300" s="40"/>
      <c r="H300" s="14"/>
    </row>
    <row r="301" spans="1:8" ht="12.75">
      <c r="A301" s="25"/>
      <c r="B301" s="25"/>
      <c r="C301" s="25"/>
      <c r="D301" s="25"/>
      <c r="E301" s="25"/>
      <c r="F301" s="25"/>
      <c r="G301" s="25"/>
      <c r="H301" s="25"/>
    </row>
    <row r="302" spans="1:8" ht="12.75">
      <c r="A302" s="25"/>
      <c r="B302" s="25"/>
      <c r="C302" s="25"/>
      <c r="D302" s="25"/>
      <c r="E302" s="25"/>
      <c r="F302" s="25"/>
      <c r="G302" s="25"/>
      <c r="H302" s="25"/>
    </row>
    <row r="303" spans="1:8" ht="12.75">
      <c r="A303" s="25"/>
      <c r="B303" s="25"/>
      <c r="C303" s="25"/>
      <c r="D303" s="25"/>
      <c r="E303" s="25"/>
      <c r="F303" s="25"/>
      <c r="G303" s="25"/>
      <c r="H303" s="25"/>
    </row>
    <row r="304" spans="1:8" ht="12.75">
      <c r="A304" s="25"/>
      <c r="B304" s="25"/>
      <c r="C304" s="25"/>
      <c r="D304" s="25"/>
      <c r="E304" s="25"/>
      <c r="F304" s="25"/>
      <c r="G304" s="25"/>
      <c r="H304" s="25"/>
    </row>
    <row r="305" spans="1:8" ht="12.75">
      <c r="A305" s="25"/>
      <c r="B305" s="25"/>
      <c r="C305" s="25"/>
      <c r="D305" s="25"/>
      <c r="E305" s="25"/>
      <c r="F305" s="25"/>
      <c r="G305" s="25"/>
      <c r="H305" s="25"/>
    </row>
    <row r="306" spans="1:8" ht="12.75">
      <c r="A306" s="25"/>
      <c r="B306" s="25"/>
      <c r="C306" s="25"/>
      <c r="D306" s="25"/>
      <c r="E306" s="25"/>
      <c r="F306" s="25"/>
      <c r="G306" s="25"/>
      <c r="H306" s="25"/>
    </row>
    <row r="307" spans="1:8" ht="12.75">
      <c r="A307" s="25"/>
      <c r="B307" s="25"/>
      <c r="C307" s="25"/>
      <c r="D307" s="25"/>
      <c r="E307" s="25"/>
      <c r="F307" s="25"/>
      <c r="G307" s="25"/>
      <c r="H307" s="25"/>
    </row>
  </sheetData>
  <sheetProtection/>
  <conditionalFormatting sqref="F300">
    <cfRule type="cellIs" priority="1" dxfId="0" operator="notEqual" stopIfTrue="1">
      <formula>$G$300</formula>
    </cfRule>
  </conditionalFormatting>
  <printOptions/>
  <pageMargins left="0.7086614173228347" right="0.3937007874015748" top="0.7874015748031497" bottom="0.5118110236220472" header="0.31496062992125984" footer="0.5118110236220472"/>
  <pageSetup horizontalDpi="600" verticalDpi="600" orientation="portrait" paperSize="9" r:id="rId1"/>
  <headerFooter alignWithMargins="0">
    <oddHeader>&amp;LStatistiska centralbyrån 
Offentlig ekonomi&amp;CDecember 2010&amp;RUtfall
&amp;P(&amp;N)
</oddHeader>
  </headerFooter>
  <rowBreaks count="3" manualBreakCount="3">
    <brk id="51" max="255" man="1"/>
    <brk id="229" max="255" man="1"/>
    <brk id="2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Olof Klingnéus</dc:creator>
  <cp:keywords/>
  <dc:description/>
  <cp:lastModifiedBy>scbasak</cp:lastModifiedBy>
  <cp:lastPrinted>2011-01-10T13:56:08Z</cp:lastPrinted>
  <dcterms:created xsi:type="dcterms:W3CDTF">2008-09-24T13:26:54Z</dcterms:created>
  <dcterms:modified xsi:type="dcterms:W3CDTF">2011-01-10T13:56:13Z</dcterms:modified>
  <cp:category/>
  <cp:version/>
  <cp:contentType/>
  <cp:contentStatus/>
</cp:coreProperties>
</file>