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4\Kommun\Utdata\Slutlig\"/>
    </mc:Choice>
  </mc:AlternateContent>
  <xr:revisionPtr revIDLastSave="0" documentId="13_ncr:1_{F6DD641C-19C3-48B4-8770-05F9572AE7FB}" xr6:coauthVersionLast="47" xr6:coauthVersionMax="47" xr10:uidLastSave="{00000000-0000-0000-0000-000000000000}"/>
  <bookViews>
    <workbookView xWindow="57120" yWindow="240" windowWidth="28230" windowHeight="16890" xr2:uid="{00000000-000D-0000-FFFF-FFFF00000000}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1'!$A$1:$J$321</definedName>
    <definedName name="_xlnm.Print_Titles" localSheetId="0">'Tab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<sst xmlns="http://schemas.openxmlformats.org/spreadsheetml/2006/main" count="337" uniqueCount="325">
  <si>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</si>
  <si>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</si>
  <si>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</si>
  <si>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</si>
  <si>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</si>
  <si>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</si>
  <si>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</si>
  <si>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</si>
  <si>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</si>
  <si>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</si>
  <si>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</si>
  <si>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</si>
  <si>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</si>
  <si>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</si>
  <si>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</si>
  <si>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</si>
  <si>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</si>
  <si>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</si>
  <si>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</si>
  <si>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</si>
  <si>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</si>
  <si>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</si>
  <si>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</si>
  <si>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</si>
  <si>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</si>
  <si>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</si>
  <si>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</si>
  <si>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</si>
  <si>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</si>
  <si>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</si>
  <si>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</si>
  <si>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</si>
  <si>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</si>
  <si>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</si>
  <si>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</si>
  <si>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</si>
  <si>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</si>
  <si>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</si>
  <si>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</si>
  <si>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</si>
  <si>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</si>
  <si>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</si>
  <si>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</si>
  <si>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</si>
  <si>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</si>
  <si>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</si>
  <si>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</si>
  <si>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</si>
  <si>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</si>
  <si>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</si>
  <si>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</si>
  <si>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</si>
  <si>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</si>
  <si>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</si>
  <si>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</si>
  <si>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</si>
  <si>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</si>
  <si>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</si>
  <si>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</si>
  <si>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</si>
  <si>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</si>
  <si>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</si>
  <si>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</si>
  <si>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</si>
  <si>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</si>
  <si>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</si>
  <si>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</si>
  <si>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</si>
  <si>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</si>
  <si>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</si>
  <si>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</si>
  <si>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</si>
  <si>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</si>
  <si>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</si>
  <si>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</si>
  <si>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</si>
  <si>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</si>
  <si>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</si>
  <si>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</si>
  <si>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</si>
  <si>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</si>
  <si>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</si>
  <si>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</si>
  <si>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</si>
  <si>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</si>
  <si>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</si>
  <si>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</si>
  <si>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</si>
  <si>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</si>
  <si>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</si>
  <si>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</si>
  <si>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</si>
  <si>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</si>
  <si>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</si>
  <si>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</si>
  <si>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</si>
  <si>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</si>
  <si>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</si>
  <si>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</si>
  <si>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</si>
  <si>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</si>
  <si>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</si>
  <si>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</si>
  <si>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</si>
  <si>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</si>
  <si>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</si>
  <si>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</si>
  <si>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</si>
  <si>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</si>
  <si>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</si>
  <si>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</si>
  <si>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</si>
  <si>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</si>
  <si>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</si>
  <si>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</si>
  <si>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</si>
  <si>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</si>
  <si>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</si>
  <si>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</si>
  <si>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</si>
  <si>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</si>
  <si>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</si>
  <si>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</si>
  <si>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</si>
  <si>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</si>
  <si>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</si>
  <si>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</si>
  <si>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</si>
  <si>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</si>
  <si>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</si>
  <si>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</si>
  <si>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</si>
  <si>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</si>
  <si>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</si>
  <si>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</si>
  <si>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</si>
  <si>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</si>
  <si>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</si>
  <si>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</si>
  <si>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</si>
  <si>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</si>
  <si>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</si>
  <si>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</si>
  <si>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</si>
  <si>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</si>
  <si>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</si>
  <si>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</si>
  <si>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</si>
  <si>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</si>
  <si>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</si>
  <si>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</si>
  <si>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</si>
  <si>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</si>
  <si>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</si>
  <si>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</si>
  <si>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</si>
  <si>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</si>
  <si>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</si>
  <si>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</si>
  <si>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</si>
  <si>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</si>
  <si>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</si>
  <si>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</si>
  <si>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</si>
  <si>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</si>
  <si>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</si>
  <si>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</si>
  <si>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</si>
  <si>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</si>
  <si>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</si>
  <si>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</si>
  <si>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</si>
  <si>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</si>
  <si>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</si>
  <si>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</si>
  <si>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</si>
  <si>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</si>
  <si>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</si>
  <si>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</si>
  <si>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</si>
  <si>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</si>
  <si>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</si>
  <si>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</si>
  <si>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</si>
  <si>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</si>
  <si>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</si>
  <si>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</si>
  <si>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</si>
  <si>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</si>
  <si>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</si>
  <si>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</si>
  <si>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</si>
  <si>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</si>
  <si>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</si>
  <si>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</si>
  <si>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</si>
  <si>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</si>
  <si>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</si>
  <si>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</si>
  <si>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</si>
  <si>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</si>
  <si>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</si>
  <si>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</si>
  <si>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</si>
  <si>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</si>
  <si>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</si>
  <si>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</si>
  <si>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</si>
  <si>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</si>
  <si>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</si>
  <si>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</si>
  <si>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</si>
  <si>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</si>
  <si>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</si>
  <si>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</si>
  <si>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</si>
  <si>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</si>
  <si>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</si>
  <si>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</si>
  <si>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</si>
  <si>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</si>
  <si>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</si>
  <si>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</si>
  <si>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</si>
  <si>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</si>
  <si>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</si>
  <si>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</si>
  <si>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</si>
  <si>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</si>
  <si>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</si>
  <si>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</si>
  <si>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</si>
  <si>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</si>
  <si>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</si>
  <si>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</si>
  <si>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</si>
  <si>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</si>
  <si>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</si>
  <si>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</si>
  <si>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</si>
  <si>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</si>
  <si>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</si>
  <si>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</si>
  <si>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</si>
  <si>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</si>
  <si>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</si>
  <si>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</si>
  <si>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</si>
  <si>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</si>
  <si>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</si>
  <si>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</si>
  <si>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</si>
  <si>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</si>
  <si>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</si>
  <si>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</si>
  <si>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</si>
  <si>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</si>
  <si>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</si>
  <si>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</si>
  <si>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</si>
  <si>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</si>
  <si>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</si>
  <si>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</si>
  <si>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</si>
  <si>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</si>
  <si>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</si>
  <si>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</si>
  <si>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</si>
  <si>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</si>
  <si>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</si>
  <si>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</si>
  <si>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</si>
  <si>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</si>
  <si>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</si>
  <si>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</si>
  <si>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</si>
  <si>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</si>
  <si>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</si>
  <si>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</si>
  <si>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</si>
  <si>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</si>
  <si>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</si>
  <si>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All of Sweden</t>
  </si>
  <si>
    <t>Outcome</t>
  </si>
  <si>
    <t>Botkyrka</t>
  </si>
  <si>
    <t>Enköping</t>
  </si>
  <si>
    <t>Södermanland</t>
  </si>
  <si>
    <t>Eskilstuna</t>
  </si>
  <si>
    <t>Östergötland</t>
  </si>
  <si>
    <t>Boxholm</t>
  </si>
  <si>
    <t>Aneby</t>
  </si>
  <si>
    <t>Kronoberg</t>
  </si>
  <si>
    <t>Alvesta</t>
  </si>
  <si>
    <t>Borgholm</t>
  </si>
  <si>
    <t>Mönsterås</t>
  </si>
  <si>
    <t>Gotland</t>
  </si>
  <si>
    <t>Blekinge</t>
  </si>
  <si>
    <t>Karlshamn</t>
  </si>
  <si>
    <t>Skåne</t>
  </si>
  <si>
    <t>Bjuv</t>
  </si>
  <si>
    <t>Höganäs</t>
  </si>
  <si>
    <t>Halland</t>
  </si>
  <si>
    <t>Falkenberg</t>
  </si>
  <si>
    <t>Västra Götaland</t>
  </si>
  <si>
    <t>Ale</t>
  </si>
  <si>
    <t>Värmland</t>
  </si>
  <si>
    <t>Arvika</t>
  </si>
  <si>
    <t>Askersund</t>
  </si>
  <si>
    <t>Västmanland</t>
  </si>
  <si>
    <t>Arboga</t>
  </si>
  <si>
    <t>Dalarna</t>
  </si>
  <si>
    <t>Avesta</t>
  </si>
  <si>
    <t>Gävleborg</t>
  </si>
  <si>
    <t>Bollnäs</t>
  </si>
  <si>
    <t>Västernorrland</t>
  </si>
  <si>
    <t>Härnösand</t>
  </si>
  <si>
    <t>Jämtland</t>
  </si>
  <si>
    <t>Berg</t>
  </si>
  <si>
    <t>Västerbotten</t>
  </si>
  <si>
    <t>Bjurholm</t>
  </si>
  <si>
    <t>Norrbotten</t>
  </si>
  <si>
    <t>Arjeplog</t>
  </si>
  <si>
    <t>Economic equalisation for municipalities, 2024 (outcome)</t>
  </si>
  <si>
    <t>November 1,</t>
  </si>
  <si>
    <t>1) The regulation fee is rounded. The actual fee is 3055,32655264669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</si>
</sst>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</numFmts>
  <fonts count="12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164" fontId="6" fillId="0" borderId="0" xfId="4" applyNumberFormat="1" applyFont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6" fillId="0" borderId="0" xfId="4" quotePrefix="1" applyFont="1" applyBorder="1" applyAlignment="1">
      <alignment horizontal="right"/>
    </xf>
    <xf numFmtId="164" fontId="6" fillId="0" borderId="1" xfId="4" applyNumberFormat="1" applyFont="1" applyBorder="1"/>
    <xf numFmtId="165" fontId="6" fillId="0" borderId="1" xfId="4" applyNumberFormat="1" applyFont="1" applyBorder="1" applyAlignment="1">
      <alignment horizontal="right"/>
    </xf>
    <xf numFmtId="0" fontId="7" fillId="0" borderId="1" xfId="4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164" fontId="5" fillId="0" borderId="0" xfId="4" applyNumberFormat="1" applyFont="1" applyBorder="1"/>
    <xf numFmtId="3" fontId="5" fillId="0" borderId="0" xfId="4" applyNumberFormat="1" applyFont="1" applyBorder="1"/>
    <xf numFmtId="3" fontId="8" fillId="0" borderId="0" xfId="4" applyNumberFormat="1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0" fontId="9" fillId="0" borderId="0" xfId="0" applyFont="1" applyBorder="1" applyAlignment="1">
      <alignment horizontal="right"/>
    </xf>
    <xf numFmtId="165" fontId="10" fillId="0" borderId="0" xfId="3" applyNumberFormat="1" applyFont="1" applyBorder="1" applyAlignment="1">
      <alignment horizontal="right"/>
    </xf>
    <xf numFmtId="1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0" xfId="0" applyFill="1" applyBorder="1"/>
    <xf numFmtId="0" fontId="0" fillId="0" borderId="0" xfId="0" applyFill="1"/>
    <xf numFmtId="3" fontId="2" fillId="0" borderId="0" xfId="4" applyNumberFormat="1" applyFont="1" applyBorder="1"/>
    <xf numFmtId="3" fontId="2" fillId="0" borderId="0" xfId="4" applyNumberFormat="1" applyFont="1" applyBorder="1" applyProtection="1">
      <protection locked="0"/>
    </xf>
    <xf numFmtId="164" fontId="5" fillId="0" borderId="3" xfId="4" applyNumberFormat="1" applyFont="1" applyBorder="1"/>
    <xf numFmtId="3" fontId="0" fillId="0" borderId="2" xfId="0" applyNumberFormat="1" applyBorder="1"/>
    <xf numFmtId="3" fontId="2" fillId="0" borderId="2" xfId="4" applyNumberFormat="1" applyFont="1" applyBorder="1"/>
    <xf numFmtId="3" fontId="2" fillId="0" borderId="2" xfId="4" applyNumberFormat="1" applyFont="1" applyBorder="1" applyProtection="1">
      <protection locked="0"/>
    </xf>
    <xf numFmtId="0" fontId="9" fillId="0" borderId="0" xfId="0" applyFont="1" applyFill="1" applyBorder="1"/>
    <xf numFmtId="0" fontId="2" fillId="0" borderId="0" xfId="2" applyBorder="1"/>
    <xf numFmtId="3" fontId="2" fillId="0" borderId="0" xfId="2" applyNumberFormat="1" applyBorder="1"/>
    <xf numFmtId="3" fontId="5" fillId="0" borderId="0" xfId="4" applyNumberFormat="1" applyFont="1"/>
    <xf numFmtId="164" fontId="5" fillId="0" borderId="0" xfId="4" applyNumberFormat="1" applyFont="1"/>
    <xf numFmtId="164" fontId="2" fillId="0" borderId="0" xfId="4" applyNumberFormat="1" applyFont="1"/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5" xfId="2" xr:uid="{00000000-0005-0000-0000-000002000000}"/>
    <cellStyle name="Normal_Tabell 1" xfId="3" xr:uid="{00000000-0005-0000-0000-000003000000}"/>
    <cellStyle name="Normal_Tabell 2_1" xfId="4" xr:uid="{00000000-0005-0000-0000-000004000000}"/>
    <cellStyle name="Tusental (0)_1999 (2)" xfId="5" xr:uid="{00000000-0005-0000-0000-000005000000}"/>
    <cellStyle name="Valuta (0)_1999 (2)" xfId="6" xr:uid="{00000000-0005-0000-0000-000006000000}"/>
  </cellStyles>
  <dxfs count="3">
    <dxf>
      <fill>
        <patternFill>
          <bgColor indexed="43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J322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0" defaultRowHeight="13.2" zeroHeight="1" x14ac:dyDescent="0.25"/>
  <cols>
    <col min="1" max="1" width="19" customWidth="1"/>
    <col min="2" max="7" width="14.6640625" customWidth="1"/>
    <col min="8" max="8" width="2.88671875" customWidth="1"/>
    <col min="9" max="9" width="10.88671875" customWidth="1"/>
    <col min="10" max="10" width="17" customWidth="1"/>
  </cols>
  <sheetData>
    <row r="1" spans="1:10" ht="16.2" thickBot="1" x14ac:dyDescent="0.35">
      <c r="A1" s="14" t="s">
        <v>322</v>
      </c>
      <c r="B1" s="14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0" t="s">
        <v>267</v>
      </c>
      <c r="B2" s="15" t="s">
        <v>268</v>
      </c>
      <c r="C2" s="15" t="s">
        <v>269</v>
      </c>
      <c r="D2" s="15" t="s">
        <v>270</v>
      </c>
      <c r="E2" s="15" t="s">
        <v>271</v>
      </c>
      <c r="F2" s="16" t="s">
        <v>272</v>
      </c>
      <c r="G2" s="15" t="s">
        <v>273</v>
      </c>
      <c r="H2" s="15"/>
      <c r="I2" s="34" t="s">
        <v>283</v>
      </c>
      <c r="J2" s="35"/>
    </row>
    <row r="3" spans="1:10" x14ac:dyDescent="0.25">
      <c r="A3" s="2"/>
      <c r="B3" s="17" t="s">
        <v>323</v>
      </c>
      <c r="C3" s="18" t="s">
        <v>274</v>
      </c>
      <c r="D3" s="18" t="s">
        <v>274</v>
      </c>
      <c r="E3" s="18" t="s">
        <v>275</v>
      </c>
      <c r="F3" s="3" t="s">
        <v>276</v>
      </c>
      <c r="G3" s="18" t="s">
        <v>277</v>
      </c>
      <c r="H3" s="18"/>
      <c r="I3" s="18" t="s">
        <v>278</v>
      </c>
      <c r="J3" s="18" t="s">
        <v>279</v>
      </c>
    </row>
    <row r="4" spans="1:10" ht="13.8" x14ac:dyDescent="0.25">
      <c r="A4" s="19" t="s">
        <v>280</v>
      </c>
      <c r="B4" s="5">
        <v>2023</v>
      </c>
      <c r="C4" s="18" t="s">
        <v>278</v>
      </c>
      <c r="D4" s="18" t="s">
        <v>278</v>
      </c>
      <c r="E4" s="18" t="s">
        <v>278</v>
      </c>
      <c r="F4" s="18" t="s">
        <v>278</v>
      </c>
      <c r="G4" s="18" t="s">
        <v>281</v>
      </c>
      <c r="H4" s="18"/>
      <c r="I4" s="18"/>
      <c r="J4" s="18"/>
    </row>
    <row r="5" spans="1:10" x14ac:dyDescent="0.25">
      <c r="A5" s="2"/>
      <c r="B5" s="5"/>
      <c r="C5" s="18"/>
      <c r="D5" s="18"/>
      <c r="E5" s="18"/>
      <c r="F5" s="4"/>
      <c r="G5" s="18" t="s">
        <v>278</v>
      </c>
      <c r="H5" s="18"/>
      <c r="I5" s="18"/>
    </row>
    <row r="6" spans="1:10" x14ac:dyDescent="0.2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 x14ac:dyDescent="0.25">
      <c r="A7" s="24" t="s">
        <v>282</v>
      </c>
      <c r="B7" s="31">
        <v>10557682</v>
      </c>
      <c r="C7" s="29"/>
      <c r="D7" s="29"/>
      <c r="E7" s="22"/>
      <c r="F7" s="22"/>
      <c r="G7" s="12"/>
      <c r="H7" s="22"/>
      <c r="I7" s="29"/>
      <c r="J7" s="11">
        <v>119175956011</v>
      </c>
    </row>
    <row r="8" spans="1:10" ht="27" customHeight="1" x14ac:dyDescent="0.25">
      <c r="A8" s="32" t="s">
        <v>14</v>
      </c>
      <c r="B8" s="30"/>
      <c r="C8" s="22"/>
      <c r="D8" s="22"/>
      <c r="E8" s="22"/>
      <c r="F8" s="22"/>
      <c r="G8" s="23"/>
      <c r="H8" s="22"/>
      <c r="I8" s="22"/>
      <c r="J8" s="22"/>
    </row>
    <row r="9" spans="1:10" x14ac:dyDescent="0.25">
      <c r="A9" s="33" t="s">
        <v>284</v>
      </c>
      <c r="B9" s="30">
        <v>95514</v>
      </c>
      <c r="C9" s="22">
        <v>14047</v>
      </c>
      <c r="D9" s="22">
        <v>3374</v>
      </c>
      <c r="E9" s="22">
        <v>0</v>
      </c>
      <c r="F9" s="22">
        <v>0</v>
      </c>
      <c r="G9" s="23">
        <v>3055.3265526466898</v>
      </c>
      <c r="H9" s="22"/>
      <c r="I9" s="22">
        <v>20476.3265526467</v>
      </c>
      <c r="J9" s="22">
        <v>1955775854</v>
      </c>
    </row>
    <row r="10" spans="1:10" x14ac:dyDescent="0.25">
      <c r="A10" s="33" t="s">
        <v>0</v>
      </c>
      <c r="B10" s="30">
        <v>32513</v>
      </c>
      <c r="C10" s="22">
        <v>-35879</v>
      </c>
      <c r="D10" s="22">
        <v>6584</v>
      </c>
      <c r="E10" s="22">
        <v>0</v>
      </c>
      <c r="F10" s="22">
        <v>0</v>
      </c>
      <c r="G10" s="23">
        <v>3055.3265526466898</v>
      </c>
      <c r="H10" s="22"/>
      <c r="I10" s="22">
        <v>-26239.6734473533</v>
      </c>
      <c r="J10" s="22">
        <v>-853130503</v>
      </c>
    </row>
    <row r="11" spans="1:10" x14ac:dyDescent="0.25">
      <c r="A11" s="33" t="s">
        <v>1</v>
      </c>
      <c r="B11" s="30">
        <v>28866</v>
      </c>
      <c r="C11" s="22">
        <v>-5668</v>
      </c>
      <c r="D11" s="22">
        <v>4822</v>
      </c>
      <c r="E11" s="22">
        <v>0</v>
      </c>
      <c r="F11" s="22">
        <v>0</v>
      </c>
      <c r="G11" s="23">
        <v>3055.3265526466898</v>
      </c>
      <c r="H11" s="22"/>
      <c r="I11" s="22">
        <v>2209.3265526466898</v>
      </c>
      <c r="J11" s="22">
        <v>63774420</v>
      </c>
    </row>
    <row r="12" spans="1:10" x14ac:dyDescent="0.25">
      <c r="A12" s="33" t="s">
        <v>2</v>
      </c>
      <c r="B12" s="30">
        <v>99531</v>
      </c>
      <c r="C12" s="22">
        <v>10860</v>
      </c>
      <c r="D12" s="22">
        <v>2190</v>
      </c>
      <c r="E12" s="22">
        <v>0</v>
      </c>
      <c r="F12" s="22">
        <v>0</v>
      </c>
      <c r="G12" s="23">
        <v>3055.3265526466898</v>
      </c>
      <c r="H12" s="22"/>
      <c r="I12" s="22">
        <v>16105.3265526467</v>
      </c>
      <c r="J12" s="22">
        <v>1602979257</v>
      </c>
    </row>
    <row r="13" spans="1:10" x14ac:dyDescent="0.25">
      <c r="A13" s="33" t="s">
        <v>3</v>
      </c>
      <c r="B13" s="30">
        <v>114118</v>
      </c>
      <c r="C13" s="22">
        <v>4697</v>
      </c>
      <c r="D13" s="22">
        <v>2103</v>
      </c>
      <c r="E13" s="22">
        <v>0</v>
      </c>
      <c r="F13" s="22">
        <v>0</v>
      </c>
      <c r="G13" s="23">
        <v>3055.3265526466898</v>
      </c>
      <c r="H13" s="22"/>
      <c r="I13" s="22">
        <v>9855.3265526466894</v>
      </c>
      <c r="J13" s="22">
        <v>1124670156</v>
      </c>
    </row>
    <row r="14" spans="1:10" x14ac:dyDescent="0.25">
      <c r="A14" s="33" t="s">
        <v>4</v>
      </c>
      <c r="B14" s="30">
        <v>86143</v>
      </c>
      <c r="C14" s="22">
        <v>7392</v>
      </c>
      <c r="D14" s="22">
        <v>1447</v>
      </c>
      <c r="E14" s="22">
        <v>0</v>
      </c>
      <c r="F14" s="22">
        <v>0</v>
      </c>
      <c r="G14" s="23">
        <v>3055.3265526466898</v>
      </c>
      <c r="H14" s="22"/>
      <c r="I14" s="22">
        <v>11894.3265526467</v>
      </c>
      <c r="J14" s="22">
        <v>1024612972</v>
      </c>
    </row>
    <row r="15" spans="1:10" x14ac:dyDescent="0.25">
      <c r="A15" s="33" t="s">
        <v>5</v>
      </c>
      <c r="B15" s="30">
        <v>48407</v>
      </c>
      <c r="C15" s="22">
        <v>-20934</v>
      </c>
      <c r="D15" s="22">
        <v>4145</v>
      </c>
      <c r="E15" s="22">
        <v>0</v>
      </c>
      <c r="F15" s="22">
        <v>0</v>
      </c>
      <c r="G15" s="23">
        <v>3055.3265526466898</v>
      </c>
      <c r="H15" s="22"/>
      <c r="I15" s="22">
        <v>-13733.6734473533</v>
      </c>
      <c r="J15" s="22">
        <v>-664805931</v>
      </c>
    </row>
    <row r="16" spans="1:10" x14ac:dyDescent="0.25">
      <c r="A16" s="33" t="s">
        <v>6</v>
      </c>
      <c r="B16" s="30">
        <v>110529</v>
      </c>
      <c r="C16" s="22">
        <v>-8604</v>
      </c>
      <c r="D16" s="22">
        <v>2742</v>
      </c>
      <c r="E16" s="22">
        <v>0</v>
      </c>
      <c r="F16" s="22">
        <v>0</v>
      </c>
      <c r="G16" s="23">
        <v>3055.3265526466898</v>
      </c>
      <c r="H16" s="22"/>
      <c r="I16" s="22">
        <v>-2806.6734473533102</v>
      </c>
      <c r="J16" s="22">
        <v>-310218809</v>
      </c>
    </row>
    <row r="17" spans="1:10" x14ac:dyDescent="0.25">
      <c r="A17" s="33" t="s">
        <v>7</v>
      </c>
      <c r="B17" s="30">
        <v>65851</v>
      </c>
      <c r="C17" s="22">
        <v>11778</v>
      </c>
      <c r="D17" s="22">
        <v>1211</v>
      </c>
      <c r="E17" s="22">
        <v>0</v>
      </c>
      <c r="F17" s="22">
        <v>0</v>
      </c>
      <c r="G17" s="23">
        <v>3055.3265526466898</v>
      </c>
      <c r="H17" s="22"/>
      <c r="I17" s="22">
        <v>16044.3265526467</v>
      </c>
      <c r="J17" s="22">
        <v>1056534948</v>
      </c>
    </row>
    <row r="18" spans="1:10" x14ac:dyDescent="0.25">
      <c r="A18" s="33" t="s">
        <v>8</v>
      </c>
      <c r="B18" s="30">
        <v>12077</v>
      </c>
      <c r="C18" s="22">
        <v>4476</v>
      </c>
      <c r="D18" s="22">
        <v>2561</v>
      </c>
      <c r="E18" s="22">
        <v>0</v>
      </c>
      <c r="F18" s="22">
        <v>0</v>
      </c>
      <c r="G18" s="23">
        <v>3055.3265526466898</v>
      </c>
      <c r="H18" s="22"/>
      <c r="I18" s="22">
        <v>10092.3265526467</v>
      </c>
      <c r="J18" s="22">
        <v>121885028</v>
      </c>
    </row>
    <row r="19" spans="1:10" x14ac:dyDescent="0.25">
      <c r="A19" s="33" t="s">
        <v>9</v>
      </c>
      <c r="B19" s="30">
        <v>30247</v>
      </c>
      <c r="C19" s="22">
        <v>11116</v>
      </c>
      <c r="D19" s="22">
        <v>799</v>
      </c>
      <c r="E19" s="22">
        <v>0</v>
      </c>
      <c r="F19" s="22">
        <v>0</v>
      </c>
      <c r="G19" s="23">
        <v>3055.3265526466898</v>
      </c>
      <c r="H19" s="22"/>
      <c r="I19" s="22">
        <v>14970.3265526467</v>
      </c>
      <c r="J19" s="22">
        <v>452807467</v>
      </c>
    </row>
    <row r="20" spans="1:10" x14ac:dyDescent="0.25">
      <c r="A20" s="33" t="s">
        <v>10</v>
      </c>
      <c r="B20" s="30">
        <v>17435</v>
      </c>
      <c r="C20" s="22">
        <v>5846</v>
      </c>
      <c r="D20" s="22">
        <v>4919</v>
      </c>
      <c r="E20" s="22">
        <v>0</v>
      </c>
      <c r="F20" s="22">
        <v>0</v>
      </c>
      <c r="G20" s="23">
        <v>3055.3265526466898</v>
      </c>
      <c r="H20" s="22"/>
      <c r="I20" s="22">
        <v>13820.3265526467</v>
      </c>
      <c r="J20" s="22">
        <v>240957393</v>
      </c>
    </row>
    <row r="21" spans="1:10" x14ac:dyDescent="0.25">
      <c r="A21" s="33" t="s">
        <v>11</v>
      </c>
      <c r="B21" s="30">
        <v>52555</v>
      </c>
      <c r="C21" s="22">
        <v>11889</v>
      </c>
      <c r="D21" s="22">
        <v>4031</v>
      </c>
      <c r="E21" s="22">
        <v>0</v>
      </c>
      <c r="F21" s="22">
        <v>0</v>
      </c>
      <c r="G21" s="23">
        <v>3055.3265526466898</v>
      </c>
      <c r="H21" s="22"/>
      <c r="I21" s="22">
        <v>18975.3265526467</v>
      </c>
      <c r="J21" s="22">
        <v>997248287</v>
      </c>
    </row>
    <row r="22" spans="1:10" x14ac:dyDescent="0.25">
      <c r="A22" s="33" t="s">
        <v>12</v>
      </c>
      <c r="B22" s="30">
        <v>76708</v>
      </c>
      <c r="C22" s="22">
        <v>-5808</v>
      </c>
      <c r="D22" s="22">
        <v>2602</v>
      </c>
      <c r="E22" s="22">
        <v>0</v>
      </c>
      <c r="F22" s="22">
        <v>0</v>
      </c>
      <c r="G22" s="23">
        <v>3055.3265526466898</v>
      </c>
      <c r="H22" s="22"/>
      <c r="I22" s="22">
        <v>-150.67344735331099</v>
      </c>
      <c r="J22" s="22">
        <v>-11557859</v>
      </c>
    </row>
    <row r="23" spans="1:10" x14ac:dyDescent="0.25">
      <c r="A23" s="33" t="s">
        <v>13</v>
      </c>
      <c r="B23" s="30">
        <v>85604</v>
      </c>
      <c r="C23" s="22">
        <v>-7691</v>
      </c>
      <c r="D23" s="22">
        <v>-7904</v>
      </c>
      <c r="E23" s="22">
        <v>0</v>
      </c>
      <c r="F23" s="22">
        <v>0</v>
      </c>
      <c r="G23" s="23">
        <v>3055.3265526466898</v>
      </c>
      <c r="H23" s="22"/>
      <c r="I23" s="22">
        <v>-12539.6734473533</v>
      </c>
      <c r="J23" s="22">
        <v>-1073446206</v>
      </c>
    </row>
    <row r="24" spans="1:10" x14ac:dyDescent="0.25">
      <c r="A24" s="33" t="s">
        <v>14</v>
      </c>
      <c r="B24" s="30">
        <v>990261</v>
      </c>
      <c r="C24" s="22">
        <v>-7227</v>
      </c>
      <c r="D24" s="22">
        <v>-1140</v>
      </c>
      <c r="E24" s="22">
        <v>0</v>
      </c>
      <c r="F24" s="22">
        <v>0</v>
      </c>
      <c r="G24" s="23">
        <v>3055.3265526466898</v>
      </c>
      <c r="H24" s="22"/>
      <c r="I24" s="22">
        <v>-5311.6734473533097</v>
      </c>
      <c r="J24" s="22">
        <v>-5259943060</v>
      </c>
    </row>
    <row r="25" spans="1:10" x14ac:dyDescent="0.25">
      <c r="A25" s="33" t="s">
        <v>15</v>
      </c>
      <c r="B25" s="30">
        <v>55729</v>
      </c>
      <c r="C25" s="22">
        <v>-894</v>
      </c>
      <c r="D25" s="22">
        <v>-4636</v>
      </c>
      <c r="E25" s="22">
        <v>0</v>
      </c>
      <c r="F25" s="22">
        <v>0</v>
      </c>
      <c r="G25" s="23">
        <v>3055.3265526466898</v>
      </c>
      <c r="H25" s="22"/>
      <c r="I25" s="22">
        <v>-2474.6734473533102</v>
      </c>
      <c r="J25" s="22">
        <v>-137911077</v>
      </c>
    </row>
    <row r="26" spans="1:10" x14ac:dyDescent="0.25">
      <c r="A26" s="33" t="s">
        <v>16</v>
      </c>
      <c r="B26" s="30">
        <v>102525</v>
      </c>
      <c r="C26" s="22">
        <v>13524</v>
      </c>
      <c r="D26" s="22">
        <v>2751</v>
      </c>
      <c r="E26" s="22">
        <v>0</v>
      </c>
      <c r="F26" s="22">
        <v>0</v>
      </c>
      <c r="G26" s="23">
        <v>3055.3265526466898</v>
      </c>
      <c r="H26" s="22"/>
      <c r="I26" s="22">
        <v>19330.3265526467</v>
      </c>
      <c r="J26" s="22">
        <v>1981841730</v>
      </c>
    </row>
    <row r="27" spans="1:10" x14ac:dyDescent="0.25">
      <c r="A27" s="33" t="s">
        <v>17</v>
      </c>
      <c r="B27" s="30">
        <v>49215</v>
      </c>
      <c r="C27" s="22">
        <v>71</v>
      </c>
      <c r="D27" s="22">
        <v>2794</v>
      </c>
      <c r="E27" s="22">
        <v>0</v>
      </c>
      <c r="F27" s="22">
        <v>0</v>
      </c>
      <c r="G27" s="23">
        <v>3055.3265526466898</v>
      </c>
      <c r="H27" s="22"/>
      <c r="I27" s="22">
        <v>5920.3265526466903</v>
      </c>
      <c r="J27" s="22">
        <v>291368871</v>
      </c>
    </row>
    <row r="28" spans="1:10" x14ac:dyDescent="0.25">
      <c r="A28" s="33" t="s">
        <v>18</v>
      </c>
      <c r="B28" s="30">
        <v>76584</v>
      </c>
      <c r="C28" s="22">
        <v>-11337</v>
      </c>
      <c r="D28" s="22">
        <v>2813</v>
      </c>
      <c r="E28" s="22">
        <v>0</v>
      </c>
      <c r="F28" s="22">
        <v>0</v>
      </c>
      <c r="G28" s="23">
        <v>3055.3265526466898</v>
      </c>
      <c r="H28" s="22"/>
      <c r="I28" s="22">
        <v>-5468.6734473533097</v>
      </c>
      <c r="J28" s="22">
        <v>-418812887</v>
      </c>
    </row>
    <row r="29" spans="1:10" x14ac:dyDescent="0.25">
      <c r="A29" s="33" t="s">
        <v>19</v>
      </c>
      <c r="B29" s="30">
        <v>50209</v>
      </c>
      <c r="C29" s="22">
        <v>9311</v>
      </c>
      <c r="D29" s="22">
        <v>2574</v>
      </c>
      <c r="E29" s="22">
        <v>0</v>
      </c>
      <c r="F29" s="22">
        <v>0</v>
      </c>
      <c r="G29" s="23">
        <v>3055.3265526466898</v>
      </c>
      <c r="H29" s="22"/>
      <c r="I29" s="22">
        <v>14940.3265526467</v>
      </c>
      <c r="J29" s="22">
        <v>750138856</v>
      </c>
    </row>
    <row r="30" spans="1:10" x14ac:dyDescent="0.25">
      <c r="A30" s="33" t="s">
        <v>20</v>
      </c>
      <c r="B30" s="30">
        <v>32459</v>
      </c>
      <c r="C30" s="22">
        <v>11272</v>
      </c>
      <c r="D30" s="22">
        <v>3768</v>
      </c>
      <c r="E30" s="22">
        <v>0</v>
      </c>
      <c r="F30" s="22">
        <v>0</v>
      </c>
      <c r="G30" s="23">
        <v>3055.3265526466898</v>
      </c>
      <c r="H30" s="22"/>
      <c r="I30" s="22">
        <v>18095.3265526467</v>
      </c>
      <c r="J30" s="22">
        <v>587356205</v>
      </c>
    </row>
    <row r="31" spans="1:10" x14ac:dyDescent="0.25">
      <c r="A31" s="33" t="s">
        <v>21</v>
      </c>
      <c r="B31" s="30">
        <v>35078</v>
      </c>
      <c r="C31" s="22">
        <v>1075</v>
      </c>
      <c r="D31" s="22">
        <v>2014</v>
      </c>
      <c r="E31" s="22">
        <v>0</v>
      </c>
      <c r="F31" s="22">
        <v>0</v>
      </c>
      <c r="G31" s="23">
        <v>3055.3265526466898</v>
      </c>
      <c r="H31" s="22"/>
      <c r="I31" s="22">
        <v>6144.3265526466903</v>
      </c>
      <c r="J31" s="22">
        <v>215530687</v>
      </c>
    </row>
    <row r="32" spans="1:10" x14ac:dyDescent="0.25">
      <c r="A32" s="33" t="s">
        <v>22</v>
      </c>
      <c r="B32" s="30">
        <v>11790</v>
      </c>
      <c r="C32" s="22">
        <v>-9909</v>
      </c>
      <c r="D32" s="22">
        <v>1144</v>
      </c>
      <c r="E32" s="22">
        <v>0</v>
      </c>
      <c r="F32" s="22">
        <v>0</v>
      </c>
      <c r="G32" s="23">
        <v>3055.3265526466898</v>
      </c>
      <c r="H32" s="22"/>
      <c r="I32" s="22">
        <v>-5709.6734473533097</v>
      </c>
      <c r="J32" s="22">
        <v>-67317050</v>
      </c>
    </row>
    <row r="33" spans="1:10" x14ac:dyDescent="0.25">
      <c r="A33" s="33" t="s">
        <v>23</v>
      </c>
      <c r="B33" s="30">
        <v>46571</v>
      </c>
      <c r="C33" s="22">
        <v>-967</v>
      </c>
      <c r="D33" s="22">
        <v>94</v>
      </c>
      <c r="E33" s="22">
        <v>0</v>
      </c>
      <c r="F33" s="22">
        <v>0</v>
      </c>
      <c r="G33" s="23">
        <v>3055.3265526466898</v>
      </c>
      <c r="H33" s="22"/>
      <c r="I33" s="22">
        <v>2182.3265526466898</v>
      </c>
      <c r="J33" s="22">
        <v>101633130</v>
      </c>
    </row>
    <row r="34" spans="1:10" x14ac:dyDescent="0.25">
      <c r="A34" s="33" t="s">
        <v>24</v>
      </c>
      <c r="B34" s="30">
        <v>49395</v>
      </c>
      <c r="C34" s="22">
        <v>821</v>
      </c>
      <c r="D34" s="22">
        <v>1169</v>
      </c>
      <c r="E34" s="22">
        <v>0</v>
      </c>
      <c r="F34" s="22">
        <v>0</v>
      </c>
      <c r="G34" s="23">
        <v>3055.3265526466898</v>
      </c>
      <c r="H34" s="22"/>
      <c r="I34" s="22">
        <v>5045.3265526466903</v>
      </c>
      <c r="J34" s="22">
        <v>249213905</v>
      </c>
    </row>
    <row r="35" spans="1:10" ht="18.75" customHeight="1" x14ac:dyDescent="0.25">
      <c r="A35" s="32" t="s">
        <v>29</v>
      </c>
      <c r="B35" s="30"/>
      <c r="C35" s="22"/>
      <c r="D35" s="22"/>
      <c r="E35" s="22"/>
      <c r="F35" s="22"/>
      <c r="G35" s="23"/>
      <c r="H35" s="22"/>
      <c r="I35" s="22"/>
      <c r="J35" s="22"/>
    </row>
    <row r="36" spans="1:10" x14ac:dyDescent="0.25">
      <c r="A36" s="33" t="s">
        <v>285</v>
      </c>
      <c r="B36" s="30">
        <v>48264</v>
      </c>
      <c r="C36" s="22">
        <v>10720</v>
      </c>
      <c r="D36" s="22">
        <v>735</v>
      </c>
      <c r="E36" s="22">
        <v>0</v>
      </c>
      <c r="F36" s="22">
        <v>0</v>
      </c>
      <c r="G36" s="23">
        <v>3055.3265526466898</v>
      </c>
      <c r="H36" s="22"/>
      <c r="I36" s="22">
        <v>14510.3265526467</v>
      </c>
      <c r="J36" s="22">
        <v>700326401</v>
      </c>
    </row>
    <row r="37" spans="1:10" x14ac:dyDescent="0.25">
      <c r="A37" s="33" t="s">
        <v>25</v>
      </c>
      <c r="B37" s="30">
        <v>14354</v>
      </c>
      <c r="C37" s="22">
        <v>16293</v>
      </c>
      <c r="D37" s="22">
        <v>2159</v>
      </c>
      <c r="E37" s="22">
        <v>0</v>
      </c>
      <c r="F37" s="22">
        <v>0</v>
      </c>
      <c r="G37" s="23">
        <v>3055.3265526466898</v>
      </c>
      <c r="H37" s="22"/>
      <c r="I37" s="22">
        <v>21507.3265526467</v>
      </c>
      <c r="J37" s="22">
        <v>308716165</v>
      </c>
    </row>
    <row r="38" spans="1:10" x14ac:dyDescent="0.25">
      <c r="A38" s="33" t="s">
        <v>26</v>
      </c>
      <c r="B38" s="30">
        <v>22934</v>
      </c>
      <c r="C38" s="22">
        <v>6329</v>
      </c>
      <c r="D38" s="22">
        <v>-1787</v>
      </c>
      <c r="E38" s="22">
        <v>0</v>
      </c>
      <c r="F38" s="22">
        <v>0</v>
      </c>
      <c r="G38" s="23">
        <v>3055.3265526466898</v>
      </c>
      <c r="H38" s="22"/>
      <c r="I38" s="22">
        <v>7597.3265526466903</v>
      </c>
      <c r="J38" s="22">
        <v>174237087</v>
      </c>
    </row>
    <row r="39" spans="1:10" x14ac:dyDescent="0.25">
      <c r="A39" s="33" t="s">
        <v>27</v>
      </c>
      <c r="B39" s="30">
        <v>20538</v>
      </c>
      <c r="C39" s="22">
        <v>3936</v>
      </c>
      <c r="D39" s="22">
        <v>1725</v>
      </c>
      <c r="E39" s="22">
        <v>0</v>
      </c>
      <c r="F39" s="22">
        <v>0</v>
      </c>
      <c r="G39" s="23">
        <v>3055.3265526466898</v>
      </c>
      <c r="H39" s="22"/>
      <c r="I39" s="22">
        <v>8716.3265526466894</v>
      </c>
      <c r="J39" s="22">
        <v>179015915</v>
      </c>
    </row>
    <row r="40" spans="1:10" x14ac:dyDescent="0.25">
      <c r="A40" s="33" t="s">
        <v>28</v>
      </c>
      <c r="B40" s="30">
        <v>21209</v>
      </c>
      <c r="C40" s="22">
        <v>15465</v>
      </c>
      <c r="D40" s="22">
        <v>2926</v>
      </c>
      <c r="E40" s="22">
        <v>0</v>
      </c>
      <c r="F40" s="22">
        <v>0</v>
      </c>
      <c r="G40" s="23">
        <v>3055.3265526466898</v>
      </c>
      <c r="H40" s="22"/>
      <c r="I40" s="22">
        <v>21446.3265526467</v>
      </c>
      <c r="J40" s="22">
        <v>454855140</v>
      </c>
    </row>
    <row r="41" spans="1:10" x14ac:dyDescent="0.25">
      <c r="A41" s="33" t="s">
        <v>29</v>
      </c>
      <c r="B41" s="30">
        <v>245663</v>
      </c>
      <c r="C41" s="22">
        <v>8898</v>
      </c>
      <c r="D41" s="22">
        <v>-4227</v>
      </c>
      <c r="E41" s="22">
        <v>0</v>
      </c>
      <c r="F41" s="22">
        <v>0</v>
      </c>
      <c r="G41" s="23">
        <v>3055.3265526466898</v>
      </c>
      <c r="H41" s="22"/>
      <c r="I41" s="22">
        <v>7726.3265526466903</v>
      </c>
      <c r="J41" s="22">
        <v>1898072560</v>
      </c>
    </row>
    <row r="42" spans="1:10" x14ac:dyDescent="0.25">
      <c r="A42" s="33" t="s">
        <v>30</v>
      </c>
      <c r="B42" s="30">
        <v>9581</v>
      </c>
      <c r="C42" s="22">
        <v>13788</v>
      </c>
      <c r="D42" s="22">
        <v>1181</v>
      </c>
      <c r="E42" s="22">
        <v>0</v>
      </c>
      <c r="F42" s="22">
        <v>0</v>
      </c>
      <c r="G42" s="23">
        <v>3055.3265526466898</v>
      </c>
      <c r="H42" s="22"/>
      <c r="I42" s="22">
        <v>18024.3265526467</v>
      </c>
      <c r="J42" s="22">
        <v>172691073</v>
      </c>
    </row>
    <row r="43" spans="1:10" x14ac:dyDescent="0.25">
      <c r="A43" s="33" t="s">
        <v>31</v>
      </c>
      <c r="B43" s="30">
        <v>22171</v>
      </c>
      <c r="C43" s="22">
        <v>9850</v>
      </c>
      <c r="D43" s="22">
        <v>-556</v>
      </c>
      <c r="E43" s="22">
        <v>0</v>
      </c>
      <c r="F43" s="22">
        <v>0</v>
      </c>
      <c r="G43" s="23">
        <v>3055.3265526466898</v>
      </c>
      <c r="H43" s="22"/>
      <c r="I43" s="22">
        <v>12349.3265526467</v>
      </c>
      <c r="J43" s="22">
        <v>273796919</v>
      </c>
    </row>
    <row r="44" spans="1:10" ht="18.75" customHeight="1" x14ac:dyDescent="0.25">
      <c r="A44" s="32" t="s">
        <v>286</v>
      </c>
      <c r="B44" s="30"/>
      <c r="C44" s="22"/>
      <c r="D44" s="22"/>
      <c r="E44" s="22"/>
      <c r="F44" s="22"/>
      <c r="G44" s="23"/>
      <c r="H44" s="22"/>
      <c r="I44" s="22"/>
      <c r="J44" s="22"/>
    </row>
    <row r="45" spans="1:10" x14ac:dyDescent="0.25">
      <c r="A45" s="33" t="s">
        <v>287</v>
      </c>
      <c r="B45" s="30">
        <v>107713</v>
      </c>
      <c r="C45" s="22">
        <v>15604</v>
      </c>
      <c r="D45" s="22">
        <v>2181</v>
      </c>
      <c r="E45" s="22">
        <v>0</v>
      </c>
      <c r="F45" s="22">
        <v>0</v>
      </c>
      <c r="G45" s="23">
        <v>3055.3265526466898</v>
      </c>
      <c r="H45" s="22"/>
      <c r="I45" s="22">
        <v>20840.3265526467</v>
      </c>
      <c r="J45" s="22">
        <v>2244774094</v>
      </c>
    </row>
    <row r="46" spans="1:10" x14ac:dyDescent="0.25">
      <c r="A46" s="33" t="s">
        <v>32</v>
      </c>
      <c r="B46" s="30">
        <v>15750</v>
      </c>
      <c r="C46" s="22">
        <v>18102</v>
      </c>
      <c r="D46" s="22">
        <v>4898</v>
      </c>
      <c r="E46" s="22">
        <v>0</v>
      </c>
      <c r="F46" s="22">
        <v>0</v>
      </c>
      <c r="G46" s="23">
        <v>3055.3265526466898</v>
      </c>
      <c r="H46" s="22"/>
      <c r="I46" s="22">
        <v>26055.3265526467</v>
      </c>
      <c r="J46" s="22">
        <v>410371393</v>
      </c>
    </row>
    <row r="47" spans="1:10" x14ac:dyDescent="0.25">
      <c r="A47" s="33" t="s">
        <v>33</v>
      </c>
      <c r="B47" s="30">
        <v>11493</v>
      </c>
      <c r="C47" s="22">
        <v>12256</v>
      </c>
      <c r="D47" s="22">
        <v>1211</v>
      </c>
      <c r="E47" s="22">
        <v>0</v>
      </c>
      <c r="F47" s="22">
        <v>0</v>
      </c>
      <c r="G47" s="23">
        <v>3055.3265526466898</v>
      </c>
      <c r="H47" s="22"/>
      <c r="I47" s="22">
        <v>16522.3265526467</v>
      </c>
      <c r="J47" s="22">
        <v>189891099</v>
      </c>
    </row>
    <row r="48" spans="1:10" x14ac:dyDescent="0.25">
      <c r="A48" s="33" t="s">
        <v>34</v>
      </c>
      <c r="B48" s="30">
        <v>34334</v>
      </c>
      <c r="C48" s="22">
        <v>15648</v>
      </c>
      <c r="D48" s="22">
        <v>2637</v>
      </c>
      <c r="E48" s="22">
        <v>0</v>
      </c>
      <c r="F48" s="22">
        <v>0</v>
      </c>
      <c r="G48" s="23">
        <v>3055.3265526466898</v>
      </c>
      <c r="H48" s="22"/>
      <c r="I48" s="22">
        <v>21340.3265526467</v>
      </c>
      <c r="J48" s="22">
        <v>732698772</v>
      </c>
    </row>
    <row r="49" spans="1:10" x14ac:dyDescent="0.25">
      <c r="A49" s="33" t="s">
        <v>35</v>
      </c>
      <c r="B49" s="30">
        <v>58278</v>
      </c>
      <c r="C49" s="22">
        <v>12261</v>
      </c>
      <c r="D49" s="22">
        <v>2167</v>
      </c>
      <c r="E49" s="22">
        <v>0</v>
      </c>
      <c r="F49" s="22">
        <v>0</v>
      </c>
      <c r="G49" s="23">
        <v>3055.3265526466898</v>
      </c>
      <c r="H49" s="22"/>
      <c r="I49" s="22">
        <v>17483.3265526467</v>
      </c>
      <c r="J49" s="22">
        <v>1018893305</v>
      </c>
    </row>
    <row r="50" spans="1:10" x14ac:dyDescent="0.25">
      <c r="A50" s="33" t="s">
        <v>36</v>
      </c>
      <c r="B50" s="30">
        <v>12118</v>
      </c>
      <c r="C50" s="22">
        <v>14644</v>
      </c>
      <c r="D50" s="22">
        <v>2938</v>
      </c>
      <c r="E50" s="22">
        <v>0</v>
      </c>
      <c r="F50" s="22">
        <v>0</v>
      </c>
      <c r="G50" s="23">
        <v>3055.3265526466898</v>
      </c>
      <c r="H50" s="22"/>
      <c r="I50" s="22">
        <v>20637.3265526467</v>
      </c>
      <c r="J50" s="22">
        <v>250083123</v>
      </c>
    </row>
    <row r="51" spans="1:10" x14ac:dyDescent="0.25">
      <c r="A51" s="33" t="s">
        <v>37</v>
      </c>
      <c r="B51" s="30">
        <v>38852</v>
      </c>
      <c r="C51" s="22">
        <v>8609</v>
      </c>
      <c r="D51" s="22">
        <v>467</v>
      </c>
      <c r="E51" s="22">
        <v>0</v>
      </c>
      <c r="F51" s="22">
        <v>0</v>
      </c>
      <c r="G51" s="23">
        <v>3055.3265526466898</v>
      </c>
      <c r="H51" s="22"/>
      <c r="I51" s="22">
        <v>12131.3265526467</v>
      </c>
      <c r="J51" s="22">
        <v>471326299</v>
      </c>
    </row>
    <row r="52" spans="1:10" x14ac:dyDescent="0.25">
      <c r="A52" s="33" t="s">
        <v>38</v>
      </c>
      <c r="B52" s="30">
        <v>14860</v>
      </c>
      <c r="C52" s="22">
        <v>6347</v>
      </c>
      <c r="D52" s="22">
        <v>-1387</v>
      </c>
      <c r="E52" s="22">
        <v>0</v>
      </c>
      <c r="F52" s="22">
        <v>0</v>
      </c>
      <c r="G52" s="23">
        <v>3055.3265526466898</v>
      </c>
      <c r="H52" s="22"/>
      <c r="I52" s="22">
        <v>8015.3265526466903</v>
      </c>
      <c r="J52" s="22">
        <v>119107753</v>
      </c>
    </row>
    <row r="53" spans="1:10" x14ac:dyDescent="0.25">
      <c r="A53" s="33" t="s">
        <v>39</v>
      </c>
      <c r="B53" s="30">
        <v>8912</v>
      </c>
      <c r="C53" s="22">
        <v>18037</v>
      </c>
      <c r="D53" s="22">
        <v>3064</v>
      </c>
      <c r="E53" s="22">
        <v>0</v>
      </c>
      <c r="F53" s="22">
        <v>0</v>
      </c>
      <c r="G53" s="23">
        <v>3055.3265526466898</v>
      </c>
      <c r="H53" s="22"/>
      <c r="I53" s="22">
        <v>24156.3265526467</v>
      </c>
      <c r="J53" s="22">
        <v>215281182</v>
      </c>
    </row>
    <row r="54" spans="1:10" ht="18.75" customHeight="1" x14ac:dyDescent="0.25">
      <c r="A54" s="32" t="s">
        <v>288</v>
      </c>
      <c r="B54" s="30"/>
      <c r="C54" s="22"/>
      <c r="D54" s="22"/>
      <c r="E54" s="22"/>
      <c r="F54" s="22"/>
      <c r="G54" s="23"/>
      <c r="H54" s="22"/>
      <c r="I54" s="22"/>
      <c r="J54" s="22"/>
    </row>
    <row r="55" spans="1:10" x14ac:dyDescent="0.25">
      <c r="A55" s="33" t="s">
        <v>289</v>
      </c>
      <c r="B55" s="30">
        <v>5509</v>
      </c>
      <c r="C55" s="22">
        <v>13400</v>
      </c>
      <c r="D55" s="22">
        <v>-334</v>
      </c>
      <c r="E55" s="22">
        <v>0</v>
      </c>
      <c r="F55" s="22">
        <v>0</v>
      </c>
      <c r="G55" s="23">
        <v>3055.3265526466898</v>
      </c>
      <c r="H55" s="22"/>
      <c r="I55" s="22">
        <v>16121.3265526467</v>
      </c>
      <c r="J55" s="22">
        <v>88812388</v>
      </c>
    </row>
    <row r="56" spans="1:10" x14ac:dyDescent="0.25">
      <c r="A56" s="33" t="s">
        <v>40</v>
      </c>
      <c r="B56" s="30">
        <v>21783</v>
      </c>
      <c r="C56" s="22">
        <v>11988</v>
      </c>
      <c r="D56" s="22">
        <v>978</v>
      </c>
      <c r="E56" s="22">
        <v>0</v>
      </c>
      <c r="F56" s="22">
        <v>0</v>
      </c>
      <c r="G56" s="23">
        <v>3055.3265526466898</v>
      </c>
      <c r="H56" s="22"/>
      <c r="I56" s="22">
        <v>16021.3265526467</v>
      </c>
      <c r="J56" s="22">
        <v>348992556</v>
      </c>
    </row>
    <row r="57" spans="1:10" x14ac:dyDescent="0.25">
      <c r="A57" s="33" t="s">
        <v>41</v>
      </c>
      <c r="B57" s="30">
        <v>10001</v>
      </c>
      <c r="C57" s="22">
        <v>13256</v>
      </c>
      <c r="D57" s="22">
        <v>4124</v>
      </c>
      <c r="E57" s="22">
        <v>0</v>
      </c>
      <c r="F57" s="22">
        <v>0</v>
      </c>
      <c r="G57" s="23">
        <v>3055.3265526466898</v>
      </c>
      <c r="H57" s="22"/>
      <c r="I57" s="22">
        <v>20435.3265526467</v>
      </c>
      <c r="J57" s="22">
        <v>204373701</v>
      </c>
    </row>
    <row r="58" spans="1:10" x14ac:dyDescent="0.25">
      <c r="A58" s="33" t="s">
        <v>42</v>
      </c>
      <c r="B58" s="30">
        <v>167578</v>
      </c>
      <c r="C58" s="22">
        <v>8853</v>
      </c>
      <c r="D58" s="22">
        <v>-3532</v>
      </c>
      <c r="E58" s="22">
        <v>0</v>
      </c>
      <c r="F58" s="22">
        <v>0</v>
      </c>
      <c r="G58" s="23">
        <v>3055.3265526466898</v>
      </c>
      <c r="H58" s="22"/>
      <c r="I58" s="22">
        <v>8376.3265526466894</v>
      </c>
      <c r="J58" s="22">
        <v>1403688051</v>
      </c>
    </row>
    <row r="59" spans="1:10" x14ac:dyDescent="0.25">
      <c r="A59" s="33" t="s">
        <v>43</v>
      </c>
      <c r="B59" s="30">
        <v>28570</v>
      </c>
      <c r="C59" s="22">
        <v>11652</v>
      </c>
      <c r="D59" s="22">
        <v>-303</v>
      </c>
      <c r="E59" s="22">
        <v>0</v>
      </c>
      <c r="F59" s="22">
        <v>0</v>
      </c>
      <c r="G59" s="23">
        <v>3055.3265526466898</v>
      </c>
      <c r="H59" s="22"/>
      <c r="I59" s="22">
        <v>14404.3265526467</v>
      </c>
      <c r="J59" s="22">
        <v>411531610</v>
      </c>
    </row>
    <row r="60" spans="1:10" x14ac:dyDescent="0.25">
      <c r="A60" s="33" t="s">
        <v>44</v>
      </c>
      <c r="B60" s="30">
        <v>43776</v>
      </c>
      <c r="C60" s="22">
        <v>14022</v>
      </c>
      <c r="D60" s="22">
        <v>704</v>
      </c>
      <c r="E60" s="22">
        <v>0</v>
      </c>
      <c r="F60" s="22">
        <v>0</v>
      </c>
      <c r="G60" s="23">
        <v>3055.3265526466898</v>
      </c>
      <c r="H60" s="22"/>
      <c r="I60" s="22">
        <v>17781.3265526467</v>
      </c>
      <c r="J60" s="22">
        <v>778395351</v>
      </c>
    </row>
    <row r="61" spans="1:10" x14ac:dyDescent="0.25">
      <c r="A61" s="33" t="s">
        <v>45</v>
      </c>
      <c r="B61" s="30">
        <v>145222</v>
      </c>
      <c r="C61" s="22">
        <v>11674</v>
      </c>
      <c r="D61" s="22">
        <v>-400</v>
      </c>
      <c r="E61" s="22">
        <v>0</v>
      </c>
      <c r="F61" s="22">
        <v>0</v>
      </c>
      <c r="G61" s="23">
        <v>3055.3265526466898</v>
      </c>
      <c r="H61" s="22"/>
      <c r="I61" s="22">
        <v>14329.3265526467</v>
      </c>
      <c r="J61" s="22">
        <v>2080933461</v>
      </c>
    </row>
    <row r="62" spans="1:10" x14ac:dyDescent="0.25">
      <c r="A62" s="33" t="s">
        <v>46</v>
      </c>
      <c r="B62" s="30">
        <v>14860</v>
      </c>
      <c r="C62" s="22">
        <v>11664</v>
      </c>
      <c r="D62" s="22">
        <v>-170</v>
      </c>
      <c r="E62" s="22">
        <v>0</v>
      </c>
      <c r="F62" s="22">
        <v>0</v>
      </c>
      <c r="G62" s="23">
        <v>3055.3265526466898</v>
      </c>
      <c r="H62" s="22"/>
      <c r="I62" s="22">
        <v>14549.3265526467</v>
      </c>
      <c r="J62" s="22">
        <v>216202993</v>
      </c>
    </row>
    <row r="63" spans="1:10" x14ac:dyDescent="0.25">
      <c r="A63" s="33" t="s">
        <v>47</v>
      </c>
      <c r="B63" s="30">
        <v>7431</v>
      </c>
      <c r="C63" s="22">
        <v>9647</v>
      </c>
      <c r="D63" s="22">
        <v>-564</v>
      </c>
      <c r="E63" s="22">
        <v>0</v>
      </c>
      <c r="F63" s="22">
        <v>0</v>
      </c>
      <c r="G63" s="23">
        <v>3055.3265526466898</v>
      </c>
      <c r="H63" s="22"/>
      <c r="I63" s="22">
        <v>12138.3265526467</v>
      </c>
      <c r="J63" s="22">
        <v>90199905</v>
      </c>
    </row>
    <row r="64" spans="1:10" x14ac:dyDescent="0.25">
      <c r="A64" s="33" t="s">
        <v>48</v>
      </c>
      <c r="B64" s="30">
        <v>7557</v>
      </c>
      <c r="C64" s="22">
        <v>16581</v>
      </c>
      <c r="D64" s="22">
        <v>544</v>
      </c>
      <c r="E64" s="22">
        <v>0</v>
      </c>
      <c r="F64" s="22">
        <v>0</v>
      </c>
      <c r="G64" s="23">
        <v>3055.3265526466898</v>
      </c>
      <c r="H64" s="22"/>
      <c r="I64" s="22">
        <v>20180.3265526467</v>
      </c>
      <c r="J64" s="22">
        <v>152502728</v>
      </c>
    </row>
    <row r="65" spans="1:10" x14ac:dyDescent="0.25">
      <c r="A65" s="33" t="s">
        <v>49</v>
      </c>
      <c r="B65" s="30">
        <v>3659</v>
      </c>
      <c r="C65" s="22">
        <v>14499</v>
      </c>
      <c r="D65" s="22">
        <v>5054</v>
      </c>
      <c r="E65" s="22">
        <v>0</v>
      </c>
      <c r="F65" s="22">
        <v>0</v>
      </c>
      <c r="G65" s="23">
        <v>3055.3265526466898</v>
      </c>
      <c r="H65" s="22"/>
      <c r="I65" s="22">
        <v>22608.3265526467</v>
      </c>
      <c r="J65" s="22">
        <v>82723867</v>
      </c>
    </row>
    <row r="66" spans="1:10" x14ac:dyDescent="0.25">
      <c r="A66" s="33" t="s">
        <v>50</v>
      </c>
      <c r="B66" s="30">
        <v>11447</v>
      </c>
      <c r="C66" s="22">
        <v>13698</v>
      </c>
      <c r="D66" s="22">
        <v>-499</v>
      </c>
      <c r="E66" s="22">
        <v>0</v>
      </c>
      <c r="F66" s="22">
        <v>0</v>
      </c>
      <c r="G66" s="23">
        <v>3055.3265526466898</v>
      </c>
      <c r="H66" s="22"/>
      <c r="I66" s="22">
        <v>16254.3265526467</v>
      </c>
      <c r="J66" s="22">
        <v>186063276</v>
      </c>
    </row>
    <row r="67" spans="1:10" x14ac:dyDescent="0.25">
      <c r="A67" s="33" t="s">
        <v>51</v>
      </c>
      <c r="B67" s="30">
        <v>5267</v>
      </c>
      <c r="C67" s="22">
        <v>15061</v>
      </c>
      <c r="D67" s="22">
        <v>1492</v>
      </c>
      <c r="E67" s="22">
        <v>0</v>
      </c>
      <c r="F67" s="22">
        <v>0</v>
      </c>
      <c r="G67" s="23">
        <v>3055.3265526466898</v>
      </c>
      <c r="H67" s="22"/>
      <c r="I67" s="22">
        <v>19608.3265526467</v>
      </c>
      <c r="J67" s="22">
        <v>103277056</v>
      </c>
    </row>
    <row r="68" spans="1:10" ht="18.75" customHeight="1" x14ac:dyDescent="0.25">
      <c r="A68" s="32" t="s">
        <v>56</v>
      </c>
      <c r="B68" s="30"/>
      <c r="C68" s="22"/>
      <c r="D68" s="22"/>
      <c r="E68" s="22"/>
      <c r="F68" s="22"/>
      <c r="G68" s="23"/>
      <c r="H68" s="22"/>
      <c r="I68" s="22"/>
      <c r="J68" s="22"/>
    </row>
    <row r="69" spans="1:10" x14ac:dyDescent="0.25">
      <c r="A69" s="33" t="s">
        <v>290</v>
      </c>
      <c r="B69" s="30">
        <v>6846</v>
      </c>
      <c r="C69" s="22">
        <v>13647</v>
      </c>
      <c r="D69" s="22">
        <v>497</v>
      </c>
      <c r="E69" s="22">
        <v>0</v>
      </c>
      <c r="F69" s="22">
        <v>0</v>
      </c>
      <c r="G69" s="23">
        <v>3055.3265526466898</v>
      </c>
      <c r="H69" s="22"/>
      <c r="I69" s="22">
        <v>17199.3265526467</v>
      </c>
      <c r="J69" s="22">
        <v>117746590</v>
      </c>
    </row>
    <row r="70" spans="1:10" x14ac:dyDescent="0.25">
      <c r="A70" s="33" t="s">
        <v>52</v>
      </c>
      <c r="B70" s="30">
        <v>17796</v>
      </c>
      <c r="C70" s="22">
        <v>13228</v>
      </c>
      <c r="D70" s="22">
        <v>1688</v>
      </c>
      <c r="E70" s="22">
        <v>0</v>
      </c>
      <c r="F70" s="22">
        <v>0</v>
      </c>
      <c r="G70" s="23">
        <v>3055.3265526466898</v>
      </c>
      <c r="H70" s="22"/>
      <c r="I70" s="22">
        <v>17971.3265526467</v>
      </c>
      <c r="J70" s="22">
        <v>319817727</v>
      </c>
    </row>
    <row r="71" spans="1:10" x14ac:dyDescent="0.25">
      <c r="A71" s="33" t="s">
        <v>53</v>
      </c>
      <c r="B71" s="30">
        <v>29087</v>
      </c>
      <c r="C71" s="22">
        <v>11625</v>
      </c>
      <c r="D71" s="22">
        <v>1140</v>
      </c>
      <c r="E71" s="22">
        <v>0</v>
      </c>
      <c r="F71" s="22">
        <v>0</v>
      </c>
      <c r="G71" s="23">
        <v>3055.3265526466898</v>
      </c>
      <c r="H71" s="22"/>
      <c r="I71" s="22">
        <v>15820.3265526467</v>
      </c>
      <c r="J71" s="22">
        <v>460165838</v>
      </c>
    </row>
    <row r="72" spans="1:10" x14ac:dyDescent="0.25">
      <c r="A72" s="33" t="s">
        <v>54</v>
      </c>
      <c r="B72" s="30">
        <v>9281</v>
      </c>
      <c r="C72" s="22">
        <v>10042</v>
      </c>
      <c r="D72" s="22">
        <v>-904</v>
      </c>
      <c r="E72" s="22">
        <v>0</v>
      </c>
      <c r="F72" s="22">
        <v>0</v>
      </c>
      <c r="G72" s="23">
        <v>3055.3265526466898</v>
      </c>
      <c r="H72" s="22"/>
      <c r="I72" s="22">
        <v>12193.3265526467</v>
      </c>
      <c r="J72" s="22">
        <v>113166264</v>
      </c>
    </row>
    <row r="73" spans="1:10" x14ac:dyDescent="0.25">
      <c r="A73" s="33" t="s">
        <v>55</v>
      </c>
      <c r="B73" s="30">
        <v>13266</v>
      </c>
      <c r="C73" s="22">
        <v>12620</v>
      </c>
      <c r="D73" s="22">
        <v>3021</v>
      </c>
      <c r="E73" s="22">
        <v>0</v>
      </c>
      <c r="F73" s="22">
        <v>0</v>
      </c>
      <c r="G73" s="23">
        <v>3055.3265526466898</v>
      </c>
      <c r="H73" s="22"/>
      <c r="I73" s="22">
        <v>18696.3265526467</v>
      </c>
      <c r="J73" s="22">
        <v>248025468</v>
      </c>
    </row>
    <row r="74" spans="1:10" x14ac:dyDescent="0.25">
      <c r="A74" s="33" t="s">
        <v>56</v>
      </c>
      <c r="B74" s="30">
        <v>146330</v>
      </c>
      <c r="C74" s="22">
        <v>10013</v>
      </c>
      <c r="D74" s="22">
        <v>-2934</v>
      </c>
      <c r="E74" s="22">
        <v>0</v>
      </c>
      <c r="F74" s="22">
        <v>0</v>
      </c>
      <c r="G74" s="23">
        <v>3055.3265526466898</v>
      </c>
      <c r="H74" s="22"/>
      <c r="I74" s="22">
        <v>10134.3265526467</v>
      </c>
      <c r="J74" s="22">
        <v>1482956004</v>
      </c>
    </row>
    <row r="75" spans="1:10" x14ac:dyDescent="0.25">
      <c r="A75" s="33" t="s">
        <v>57</v>
      </c>
      <c r="B75" s="30">
        <v>7579</v>
      </c>
      <c r="C75" s="22">
        <v>15479</v>
      </c>
      <c r="D75" s="22">
        <v>-1217</v>
      </c>
      <c r="E75" s="22">
        <v>0</v>
      </c>
      <c r="F75" s="22">
        <v>0</v>
      </c>
      <c r="G75" s="23">
        <v>3055.3265526466898</v>
      </c>
      <c r="H75" s="22"/>
      <c r="I75" s="22">
        <v>17317.3265526467</v>
      </c>
      <c r="J75" s="22">
        <v>131248018</v>
      </c>
    </row>
    <row r="76" spans="1:10" x14ac:dyDescent="0.25">
      <c r="A76" s="33" t="s">
        <v>58</v>
      </c>
      <c r="B76" s="30">
        <v>31637</v>
      </c>
      <c r="C76" s="22">
        <v>15104</v>
      </c>
      <c r="D76" s="22">
        <v>2023</v>
      </c>
      <c r="E76" s="22">
        <v>0</v>
      </c>
      <c r="F76" s="22">
        <v>0</v>
      </c>
      <c r="G76" s="23">
        <v>3055.3265526466898</v>
      </c>
      <c r="H76" s="22"/>
      <c r="I76" s="22">
        <v>20182.3265526467</v>
      </c>
      <c r="J76" s="22">
        <v>638508265</v>
      </c>
    </row>
    <row r="77" spans="1:10" x14ac:dyDescent="0.25">
      <c r="A77" s="33" t="s">
        <v>59</v>
      </c>
      <c r="B77" s="30">
        <v>11668</v>
      </c>
      <c r="C77" s="22">
        <v>17173</v>
      </c>
      <c r="D77" s="22">
        <v>4534</v>
      </c>
      <c r="E77" s="22">
        <v>0</v>
      </c>
      <c r="F77" s="22">
        <v>0</v>
      </c>
      <c r="G77" s="23">
        <v>3055.3265526466898</v>
      </c>
      <c r="H77" s="22"/>
      <c r="I77" s="22">
        <v>24762.3265526467</v>
      </c>
      <c r="J77" s="22">
        <v>288926826</v>
      </c>
    </row>
    <row r="78" spans="1:10" x14ac:dyDescent="0.25">
      <c r="A78" s="33" t="s">
        <v>60</v>
      </c>
      <c r="B78" s="30">
        <v>18775</v>
      </c>
      <c r="C78" s="22">
        <v>15010</v>
      </c>
      <c r="D78" s="22">
        <v>1904</v>
      </c>
      <c r="E78" s="22">
        <v>0</v>
      </c>
      <c r="F78" s="22">
        <v>0</v>
      </c>
      <c r="G78" s="23">
        <v>3055.3265526466898</v>
      </c>
      <c r="H78" s="22"/>
      <c r="I78" s="22">
        <v>19969.3265526467</v>
      </c>
      <c r="J78" s="22">
        <v>374924106</v>
      </c>
    </row>
    <row r="79" spans="1:10" x14ac:dyDescent="0.25">
      <c r="A79" s="33" t="s">
        <v>61</v>
      </c>
      <c r="B79" s="30">
        <v>14816</v>
      </c>
      <c r="C79" s="22">
        <v>12066</v>
      </c>
      <c r="D79" s="22">
        <v>208</v>
      </c>
      <c r="E79" s="22">
        <v>0</v>
      </c>
      <c r="F79" s="22">
        <v>0</v>
      </c>
      <c r="G79" s="23">
        <v>3055.3265526466898</v>
      </c>
      <c r="H79" s="22"/>
      <c r="I79" s="22">
        <v>15329.3265526467</v>
      </c>
      <c r="J79" s="22">
        <v>227119302</v>
      </c>
    </row>
    <row r="80" spans="1:10" x14ac:dyDescent="0.25">
      <c r="A80" s="33" t="s">
        <v>62</v>
      </c>
      <c r="B80" s="30">
        <v>27501</v>
      </c>
      <c r="C80" s="22">
        <v>14073</v>
      </c>
      <c r="D80" s="22">
        <v>2210</v>
      </c>
      <c r="E80" s="22">
        <v>0</v>
      </c>
      <c r="F80" s="22">
        <v>0</v>
      </c>
      <c r="G80" s="23">
        <v>3055.3265526466898</v>
      </c>
      <c r="H80" s="22"/>
      <c r="I80" s="22">
        <v>19338.3265526467</v>
      </c>
      <c r="J80" s="22">
        <v>531823319</v>
      </c>
    </row>
    <row r="81" spans="1:10" x14ac:dyDescent="0.25">
      <c r="A81" s="33" t="s">
        <v>63</v>
      </c>
      <c r="B81" s="30">
        <v>34619</v>
      </c>
      <c r="C81" s="22">
        <v>9130</v>
      </c>
      <c r="D81" s="22">
        <v>-1300</v>
      </c>
      <c r="E81" s="22">
        <v>0</v>
      </c>
      <c r="F81" s="22">
        <v>0</v>
      </c>
      <c r="G81" s="23">
        <v>3055.3265526466898</v>
      </c>
      <c r="H81" s="22"/>
      <c r="I81" s="22">
        <v>10885.3265526467</v>
      </c>
      <c r="J81" s="22">
        <v>376839120</v>
      </c>
    </row>
    <row r="82" spans="1:10" ht="18.75" customHeight="1" x14ac:dyDescent="0.25">
      <c r="A82" s="32" t="s">
        <v>291</v>
      </c>
      <c r="B82" s="30"/>
      <c r="C82" s="22"/>
      <c r="D82" s="22"/>
      <c r="E82" s="22"/>
      <c r="F82" s="22"/>
      <c r="G82" s="23"/>
      <c r="H82" s="22"/>
      <c r="I82" s="22"/>
      <c r="J82" s="22"/>
    </row>
    <row r="83" spans="1:10" x14ac:dyDescent="0.25">
      <c r="A83" s="33" t="s">
        <v>292</v>
      </c>
      <c r="B83" s="30">
        <v>20138</v>
      </c>
      <c r="C83" s="22">
        <v>16929</v>
      </c>
      <c r="D83" s="22">
        <v>3993</v>
      </c>
      <c r="E83" s="22">
        <v>0</v>
      </c>
      <c r="F83" s="22">
        <v>0</v>
      </c>
      <c r="G83" s="23">
        <v>3055.3265526466898</v>
      </c>
      <c r="H83" s="22"/>
      <c r="I83" s="22">
        <v>23977.3265526467</v>
      </c>
      <c r="J83" s="22">
        <v>482855402</v>
      </c>
    </row>
    <row r="84" spans="1:10" x14ac:dyDescent="0.25">
      <c r="A84" s="33" t="s">
        <v>64</v>
      </c>
      <c r="B84" s="30">
        <v>8405</v>
      </c>
      <c r="C84" s="22">
        <v>19266</v>
      </c>
      <c r="D84" s="22">
        <v>6171</v>
      </c>
      <c r="E84" s="22">
        <v>0</v>
      </c>
      <c r="F84" s="22">
        <v>0</v>
      </c>
      <c r="G84" s="23">
        <v>3055.3265526466898</v>
      </c>
      <c r="H84" s="22"/>
      <c r="I84" s="22">
        <v>28492.3265526467</v>
      </c>
      <c r="J84" s="22">
        <v>239478005</v>
      </c>
    </row>
    <row r="85" spans="1:10" x14ac:dyDescent="0.25">
      <c r="A85" s="33" t="s">
        <v>65</v>
      </c>
      <c r="B85" s="30">
        <v>28325</v>
      </c>
      <c r="C85" s="22">
        <v>12998</v>
      </c>
      <c r="D85" s="22">
        <v>-471</v>
      </c>
      <c r="E85" s="22">
        <v>0</v>
      </c>
      <c r="F85" s="22">
        <v>0</v>
      </c>
      <c r="G85" s="23">
        <v>3055.3265526466898</v>
      </c>
      <c r="H85" s="22"/>
      <c r="I85" s="22">
        <v>15582.3265526467</v>
      </c>
      <c r="J85" s="22">
        <v>441369400</v>
      </c>
    </row>
    <row r="86" spans="1:10" x14ac:dyDescent="0.25">
      <c r="A86" s="33" t="s">
        <v>66</v>
      </c>
      <c r="B86" s="30">
        <v>10107</v>
      </c>
      <c r="C86" s="22">
        <v>16834</v>
      </c>
      <c r="D86" s="22">
        <v>1844</v>
      </c>
      <c r="E86" s="22">
        <v>0</v>
      </c>
      <c r="F86" s="22">
        <v>0</v>
      </c>
      <c r="G86" s="23">
        <v>3055.3265526466898</v>
      </c>
      <c r="H86" s="22"/>
      <c r="I86" s="22">
        <v>21733.3265526467</v>
      </c>
      <c r="J86" s="22">
        <v>219658731</v>
      </c>
    </row>
    <row r="87" spans="1:10" x14ac:dyDescent="0.25">
      <c r="A87" s="33" t="s">
        <v>67</v>
      </c>
      <c r="B87" s="30">
        <v>12156</v>
      </c>
      <c r="C87" s="22">
        <v>17129</v>
      </c>
      <c r="D87" s="22">
        <v>3495</v>
      </c>
      <c r="E87" s="22">
        <v>0</v>
      </c>
      <c r="F87" s="22">
        <v>0</v>
      </c>
      <c r="G87" s="23">
        <v>3055.3265526466898</v>
      </c>
      <c r="H87" s="22"/>
      <c r="I87" s="22">
        <v>23679.3265526467</v>
      </c>
      <c r="J87" s="22">
        <v>287845894</v>
      </c>
    </row>
    <row r="88" spans="1:10" x14ac:dyDescent="0.25">
      <c r="A88" s="33" t="s">
        <v>68</v>
      </c>
      <c r="B88" s="30">
        <v>9300</v>
      </c>
      <c r="C88" s="22">
        <v>16238</v>
      </c>
      <c r="D88" s="22">
        <v>5020</v>
      </c>
      <c r="E88" s="22">
        <v>0</v>
      </c>
      <c r="F88" s="22">
        <v>0</v>
      </c>
      <c r="G88" s="23">
        <v>3055.3265526466898</v>
      </c>
      <c r="H88" s="22"/>
      <c r="I88" s="22">
        <v>24313.3265526467</v>
      </c>
      <c r="J88" s="22">
        <v>226113937</v>
      </c>
    </row>
    <row r="89" spans="1:10" x14ac:dyDescent="0.25">
      <c r="A89" s="33" t="s">
        <v>69</v>
      </c>
      <c r="B89" s="30">
        <v>97600</v>
      </c>
      <c r="C89" s="22">
        <v>12163</v>
      </c>
      <c r="D89" s="22">
        <v>-2140</v>
      </c>
      <c r="E89" s="22">
        <v>0</v>
      </c>
      <c r="F89" s="22">
        <v>0</v>
      </c>
      <c r="G89" s="23">
        <v>3055.3265526466898</v>
      </c>
      <c r="H89" s="22"/>
      <c r="I89" s="22">
        <v>13078.3265526467</v>
      </c>
      <c r="J89" s="22">
        <v>1276444672</v>
      </c>
    </row>
    <row r="90" spans="1:10" x14ac:dyDescent="0.25">
      <c r="A90" s="33" t="s">
        <v>70</v>
      </c>
      <c r="B90" s="30">
        <v>17997</v>
      </c>
      <c r="C90" s="22">
        <v>8663</v>
      </c>
      <c r="D90" s="22">
        <v>3796</v>
      </c>
      <c r="E90" s="22">
        <v>0</v>
      </c>
      <c r="F90" s="22">
        <v>0</v>
      </c>
      <c r="G90" s="23">
        <v>3055.3265526466898</v>
      </c>
      <c r="H90" s="22"/>
      <c r="I90" s="22">
        <v>15514.3265526467</v>
      </c>
      <c r="J90" s="22">
        <v>279211335</v>
      </c>
    </row>
    <row r="91" spans="1:10" ht="18.75" customHeight="1" x14ac:dyDescent="0.25">
      <c r="A91" s="32" t="s">
        <v>74</v>
      </c>
      <c r="B91" s="30"/>
      <c r="C91" s="22"/>
      <c r="D91" s="22"/>
      <c r="E91" s="22"/>
      <c r="F91" s="22"/>
      <c r="G91" s="23"/>
      <c r="H91" s="22"/>
      <c r="I91" s="22"/>
      <c r="J91" s="22"/>
    </row>
    <row r="92" spans="1:10" x14ac:dyDescent="0.25">
      <c r="A92" s="33" t="s">
        <v>293</v>
      </c>
      <c r="B92" s="30">
        <v>10781</v>
      </c>
      <c r="C92" s="22">
        <v>16236</v>
      </c>
      <c r="D92" s="22">
        <v>-807</v>
      </c>
      <c r="E92" s="22">
        <v>308</v>
      </c>
      <c r="F92" s="22">
        <v>0</v>
      </c>
      <c r="G92" s="23">
        <v>3055.3265526466898</v>
      </c>
      <c r="H92" s="22"/>
      <c r="I92" s="22">
        <v>18792.3265526467</v>
      </c>
      <c r="J92" s="22">
        <v>202600073</v>
      </c>
    </row>
    <row r="93" spans="1:10" x14ac:dyDescent="0.25">
      <c r="A93" s="33" t="s">
        <v>71</v>
      </c>
      <c r="B93" s="30">
        <v>9100</v>
      </c>
      <c r="C93" s="22">
        <v>16129</v>
      </c>
      <c r="D93" s="22">
        <v>3723</v>
      </c>
      <c r="E93" s="22">
        <v>0</v>
      </c>
      <c r="F93" s="22">
        <v>0</v>
      </c>
      <c r="G93" s="23">
        <v>3055.3265526466898</v>
      </c>
      <c r="H93" s="22"/>
      <c r="I93" s="22">
        <v>22907.3265526467</v>
      </c>
      <c r="J93" s="22">
        <v>208456672</v>
      </c>
    </row>
    <row r="94" spans="1:10" x14ac:dyDescent="0.25">
      <c r="A94" s="33" t="s">
        <v>72</v>
      </c>
      <c r="B94" s="30">
        <v>13902</v>
      </c>
      <c r="C94" s="22">
        <v>19834</v>
      </c>
      <c r="D94" s="22">
        <v>5335</v>
      </c>
      <c r="E94" s="22">
        <v>0</v>
      </c>
      <c r="F94" s="22">
        <v>0</v>
      </c>
      <c r="G94" s="23">
        <v>3055.3265526466898</v>
      </c>
      <c r="H94" s="22"/>
      <c r="I94" s="22">
        <v>28224.3265526467</v>
      </c>
      <c r="J94" s="22">
        <v>392374588</v>
      </c>
    </row>
    <row r="95" spans="1:10" x14ac:dyDescent="0.25">
      <c r="A95" s="33" t="s">
        <v>73</v>
      </c>
      <c r="B95" s="30">
        <v>5469</v>
      </c>
      <c r="C95" s="22">
        <v>21104</v>
      </c>
      <c r="D95" s="22">
        <v>8378</v>
      </c>
      <c r="E95" s="22">
        <v>0</v>
      </c>
      <c r="F95" s="22">
        <v>0</v>
      </c>
      <c r="G95" s="23">
        <v>3055.3265526466898</v>
      </c>
      <c r="H95" s="22"/>
      <c r="I95" s="22">
        <v>32537.3265526467</v>
      </c>
      <c r="J95" s="22">
        <v>177946639</v>
      </c>
    </row>
    <row r="96" spans="1:10" x14ac:dyDescent="0.25">
      <c r="A96" s="33" t="s">
        <v>74</v>
      </c>
      <c r="B96" s="30">
        <v>72374</v>
      </c>
      <c r="C96" s="22">
        <v>12025</v>
      </c>
      <c r="D96" s="22">
        <v>-3047</v>
      </c>
      <c r="E96" s="22">
        <v>0</v>
      </c>
      <c r="F96" s="22">
        <v>0</v>
      </c>
      <c r="G96" s="23">
        <v>3055.3265526466898</v>
      </c>
      <c r="H96" s="22"/>
      <c r="I96" s="22">
        <v>12033.3265526467</v>
      </c>
      <c r="J96" s="22">
        <v>870899976</v>
      </c>
    </row>
    <row r="97" spans="1:10" x14ac:dyDescent="0.25">
      <c r="A97" s="33" t="s">
        <v>294</v>
      </c>
      <c r="B97" s="30">
        <v>13164</v>
      </c>
      <c r="C97" s="22">
        <v>14469</v>
      </c>
      <c r="D97" s="22">
        <v>1212</v>
      </c>
      <c r="E97" s="22">
        <v>0</v>
      </c>
      <c r="F97" s="22">
        <v>0</v>
      </c>
      <c r="G97" s="23">
        <v>3055.3265526466898</v>
      </c>
      <c r="H97" s="22"/>
      <c r="I97" s="22">
        <v>18736.3265526467</v>
      </c>
      <c r="J97" s="22">
        <v>246645003</v>
      </c>
    </row>
    <row r="98" spans="1:10" x14ac:dyDescent="0.25">
      <c r="A98" s="33" t="s">
        <v>75</v>
      </c>
      <c r="B98" s="30">
        <v>16119</v>
      </c>
      <c r="C98" s="22">
        <v>14484</v>
      </c>
      <c r="D98" s="22">
        <v>-710</v>
      </c>
      <c r="E98" s="22">
        <v>0</v>
      </c>
      <c r="F98" s="22">
        <v>0</v>
      </c>
      <c r="G98" s="23">
        <v>3055.3265526466898</v>
      </c>
      <c r="H98" s="22"/>
      <c r="I98" s="22">
        <v>16829.3265526467</v>
      </c>
      <c r="J98" s="22">
        <v>271271915</v>
      </c>
    </row>
    <row r="99" spans="1:10" x14ac:dyDescent="0.25">
      <c r="A99" s="33" t="s">
        <v>76</v>
      </c>
      <c r="B99" s="30">
        <v>20196</v>
      </c>
      <c r="C99" s="22">
        <v>18695</v>
      </c>
      <c r="D99" s="22">
        <v>3127</v>
      </c>
      <c r="E99" s="22">
        <v>0</v>
      </c>
      <c r="F99" s="22">
        <v>0</v>
      </c>
      <c r="G99" s="23">
        <v>3055.3265526466898</v>
      </c>
      <c r="H99" s="22"/>
      <c r="I99" s="22">
        <v>24877.3265526467</v>
      </c>
      <c r="J99" s="22">
        <v>502422487</v>
      </c>
    </row>
    <row r="100" spans="1:10" x14ac:dyDescent="0.25">
      <c r="A100" s="33" t="s">
        <v>77</v>
      </c>
      <c r="B100" s="30">
        <v>26959</v>
      </c>
      <c r="C100" s="22">
        <v>10890</v>
      </c>
      <c r="D100" s="22">
        <v>-405</v>
      </c>
      <c r="E100" s="22">
        <v>0</v>
      </c>
      <c r="F100" s="22">
        <v>0</v>
      </c>
      <c r="G100" s="23">
        <v>3055.3265526466898</v>
      </c>
      <c r="H100" s="22"/>
      <c r="I100" s="22">
        <v>13540.3265526467</v>
      </c>
      <c r="J100" s="22">
        <v>365033664</v>
      </c>
    </row>
    <row r="101" spans="1:10" x14ac:dyDescent="0.25">
      <c r="A101" s="33" t="s">
        <v>78</v>
      </c>
      <c r="B101" s="30">
        <v>7027</v>
      </c>
      <c r="C101" s="22">
        <v>17770</v>
      </c>
      <c r="D101" s="22">
        <v>375</v>
      </c>
      <c r="E101" s="22">
        <v>0</v>
      </c>
      <c r="F101" s="22">
        <v>0</v>
      </c>
      <c r="G101" s="23">
        <v>3055.3265526466898</v>
      </c>
      <c r="H101" s="22"/>
      <c r="I101" s="22">
        <v>21200.3265526467</v>
      </c>
      <c r="J101" s="22">
        <v>148974695</v>
      </c>
    </row>
    <row r="102" spans="1:10" x14ac:dyDescent="0.25">
      <c r="A102" s="33" t="s">
        <v>79</v>
      </c>
      <c r="B102" s="30">
        <v>15496</v>
      </c>
      <c r="C102" s="22">
        <v>14749</v>
      </c>
      <c r="D102" s="22">
        <v>182</v>
      </c>
      <c r="E102" s="22">
        <v>0</v>
      </c>
      <c r="F102" s="22">
        <v>0</v>
      </c>
      <c r="G102" s="23">
        <v>3055.3265526466898</v>
      </c>
      <c r="H102" s="22"/>
      <c r="I102" s="22">
        <v>17986.3265526467</v>
      </c>
      <c r="J102" s="22">
        <v>278716116</v>
      </c>
    </row>
    <row r="103" spans="1:10" x14ac:dyDescent="0.25">
      <c r="A103" s="33" t="s">
        <v>80</v>
      </c>
      <c r="B103" s="30">
        <v>36476</v>
      </c>
      <c r="C103" s="22">
        <v>14891</v>
      </c>
      <c r="D103" s="22">
        <v>872</v>
      </c>
      <c r="E103" s="22">
        <v>0</v>
      </c>
      <c r="F103" s="22">
        <v>0</v>
      </c>
      <c r="G103" s="23">
        <v>3055.3265526466898</v>
      </c>
      <c r="H103" s="22"/>
      <c r="I103" s="22">
        <v>18818.3265526467</v>
      </c>
      <c r="J103" s="22">
        <v>686417279</v>
      </c>
    </row>
    <row r="104" spans="1:10" ht="18.75" customHeight="1" x14ac:dyDescent="0.25">
      <c r="A104" s="32" t="s">
        <v>295</v>
      </c>
      <c r="B104" s="30"/>
      <c r="C104" s="22"/>
      <c r="D104" s="22"/>
      <c r="E104" s="22"/>
      <c r="F104" s="22"/>
      <c r="G104" s="23"/>
      <c r="H104" s="22"/>
      <c r="I104" s="22"/>
      <c r="J104" s="22"/>
    </row>
    <row r="105" spans="1:10" x14ac:dyDescent="0.25">
      <c r="A105" s="33" t="s">
        <v>295</v>
      </c>
      <c r="B105" s="30">
        <v>61093</v>
      </c>
      <c r="C105" s="22">
        <v>15084</v>
      </c>
      <c r="D105" s="22">
        <v>-2706</v>
      </c>
      <c r="E105" s="22">
        <v>1316</v>
      </c>
      <c r="F105" s="22">
        <v>0</v>
      </c>
      <c r="G105" s="23">
        <v>3055.3265526466898</v>
      </c>
      <c r="H105" s="22"/>
      <c r="I105" s="22">
        <v>16749.3265526467</v>
      </c>
      <c r="J105" s="22">
        <v>1023266607</v>
      </c>
    </row>
    <row r="106" spans="1:10" ht="18.75" customHeight="1" x14ac:dyDescent="0.25">
      <c r="A106" s="32" t="s">
        <v>296</v>
      </c>
      <c r="B106" s="30"/>
      <c r="C106" s="22"/>
      <c r="D106" s="22"/>
      <c r="E106" s="22"/>
      <c r="F106" s="22"/>
      <c r="G106" s="23"/>
      <c r="H106" s="22"/>
      <c r="I106" s="22"/>
      <c r="J106" s="22"/>
    </row>
    <row r="107" spans="1:10" x14ac:dyDescent="0.25">
      <c r="A107" s="33" t="s">
        <v>297</v>
      </c>
      <c r="B107" s="30">
        <v>32023</v>
      </c>
      <c r="C107" s="22">
        <v>12517</v>
      </c>
      <c r="D107" s="22">
        <v>-499</v>
      </c>
      <c r="E107" s="22">
        <v>0</v>
      </c>
      <c r="F107" s="22">
        <v>0</v>
      </c>
      <c r="G107" s="23">
        <v>3055.3265526466898</v>
      </c>
      <c r="H107" s="22"/>
      <c r="I107" s="22">
        <v>15073.3265526467</v>
      </c>
      <c r="J107" s="22">
        <v>482693136</v>
      </c>
    </row>
    <row r="108" spans="1:10" x14ac:dyDescent="0.25">
      <c r="A108" s="33" t="s">
        <v>81</v>
      </c>
      <c r="B108" s="30">
        <v>66576</v>
      </c>
      <c r="C108" s="22">
        <v>10579</v>
      </c>
      <c r="D108" s="22">
        <v>-2177</v>
      </c>
      <c r="E108" s="22">
        <v>0</v>
      </c>
      <c r="F108" s="22">
        <v>0</v>
      </c>
      <c r="G108" s="23">
        <v>3055.3265526466898</v>
      </c>
      <c r="H108" s="22"/>
      <c r="I108" s="22">
        <v>11457.3265526467</v>
      </c>
      <c r="J108" s="22">
        <v>762782973</v>
      </c>
    </row>
    <row r="109" spans="1:10" x14ac:dyDescent="0.25">
      <c r="A109" s="33" t="s">
        <v>82</v>
      </c>
      <c r="B109" s="30">
        <v>13091</v>
      </c>
      <c r="C109" s="22">
        <v>13890</v>
      </c>
      <c r="D109" s="22">
        <v>1359</v>
      </c>
      <c r="E109" s="22">
        <v>0</v>
      </c>
      <c r="F109" s="22">
        <v>0</v>
      </c>
      <c r="G109" s="23">
        <v>3055.3265526466898</v>
      </c>
      <c r="H109" s="22"/>
      <c r="I109" s="22">
        <v>18304.3265526467</v>
      </c>
      <c r="J109" s="22">
        <v>239621939</v>
      </c>
    </row>
    <row r="110" spans="1:10" x14ac:dyDescent="0.25">
      <c r="A110" s="33" t="s">
        <v>83</v>
      </c>
      <c r="B110" s="30">
        <v>29072</v>
      </c>
      <c r="C110" s="22">
        <v>16781</v>
      </c>
      <c r="D110" s="22">
        <v>4296</v>
      </c>
      <c r="E110" s="22">
        <v>0</v>
      </c>
      <c r="F110" s="22">
        <v>0</v>
      </c>
      <c r="G110" s="23">
        <v>3055.3265526466898</v>
      </c>
      <c r="H110" s="22"/>
      <c r="I110" s="22">
        <v>24132.3265526467</v>
      </c>
      <c r="J110" s="22">
        <v>701574998</v>
      </c>
    </row>
    <row r="111" spans="1:10" x14ac:dyDescent="0.25">
      <c r="A111" s="33" t="s">
        <v>84</v>
      </c>
      <c r="B111" s="30">
        <v>17464</v>
      </c>
      <c r="C111" s="22">
        <v>11620</v>
      </c>
      <c r="D111" s="22">
        <v>-2120</v>
      </c>
      <c r="E111" s="22">
        <v>0</v>
      </c>
      <c r="F111" s="22">
        <v>0</v>
      </c>
      <c r="G111" s="23">
        <v>3055.3265526466898</v>
      </c>
      <c r="H111" s="22"/>
      <c r="I111" s="22">
        <v>12555.3265526467</v>
      </c>
      <c r="J111" s="22">
        <v>219266223</v>
      </c>
    </row>
    <row r="112" spans="1:10" ht="18.75" customHeight="1" x14ac:dyDescent="0.25">
      <c r="A112" s="32" t="s">
        <v>298</v>
      </c>
      <c r="B112" s="30"/>
      <c r="C112" s="22"/>
      <c r="D112" s="22"/>
      <c r="E112" s="22"/>
      <c r="F112" s="22"/>
      <c r="G112" s="23"/>
      <c r="H112" s="22"/>
      <c r="I112" s="22"/>
      <c r="J112" s="22"/>
    </row>
    <row r="113" spans="1:10" x14ac:dyDescent="0.25">
      <c r="A113" s="33" t="s">
        <v>299</v>
      </c>
      <c r="B113" s="30">
        <v>15983</v>
      </c>
      <c r="C113" s="22">
        <v>18326</v>
      </c>
      <c r="D113" s="22">
        <v>1475</v>
      </c>
      <c r="E113" s="22">
        <v>0</v>
      </c>
      <c r="F113" s="22">
        <v>0</v>
      </c>
      <c r="G113" s="23">
        <v>3055.3265526466898</v>
      </c>
      <c r="H113" s="22"/>
      <c r="I113" s="22">
        <v>22856.3265526467</v>
      </c>
      <c r="J113" s="22">
        <v>365312667</v>
      </c>
    </row>
    <row r="114" spans="1:10" x14ac:dyDescent="0.25">
      <c r="A114" s="33" t="s">
        <v>85</v>
      </c>
      <c r="B114" s="30">
        <v>12536</v>
      </c>
      <c r="C114" s="22">
        <v>15160</v>
      </c>
      <c r="D114" s="22">
        <v>1066</v>
      </c>
      <c r="E114" s="22">
        <v>0</v>
      </c>
      <c r="F114" s="22">
        <v>0</v>
      </c>
      <c r="G114" s="23">
        <v>3055.3265526466898</v>
      </c>
      <c r="H114" s="22"/>
      <c r="I114" s="22">
        <v>19281.3265526467</v>
      </c>
      <c r="J114" s="22">
        <v>241710710</v>
      </c>
    </row>
    <row r="115" spans="1:10" x14ac:dyDescent="0.25">
      <c r="A115" s="33" t="s">
        <v>86</v>
      </c>
      <c r="B115" s="30">
        <v>19853</v>
      </c>
      <c r="C115" s="22">
        <v>16201</v>
      </c>
      <c r="D115" s="22">
        <v>2591</v>
      </c>
      <c r="E115" s="22">
        <v>0</v>
      </c>
      <c r="F115" s="22">
        <v>0</v>
      </c>
      <c r="G115" s="23">
        <v>3055.3265526466898</v>
      </c>
      <c r="H115" s="22"/>
      <c r="I115" s="22">
        <v>21847.3265526467</v>
      </c>
      <c r="J115" s="22">
        <v>433734974</v>
      </c>
    </row>
    <row r="116" spans="1:10" x14ac:dyDescent="0.25">
      <c r="A116" s="33" t="s">
        <v>87</v>
      </c>
      <c r="B116" s="30">
        <v>15870</v>
      </c>
      <c r="C116" s="22">
        <v>7514</v>
      </c>
      <c r="D116" s="22">
        <v>200</v>
      </c>
      <c r="E116" s="22">
        <v>0</v>
      </c>
      <c r="F116" s="22">
        <v>0</v>
      </c>
      <c r="G116" s="23">
        <v>3055.3265526466898</v>
      </c>
      <c r="H116" s="22"/>
      <c r="I116" s="22">
        <v>10769.3265526467</v>
      </c>
      <c r="J116" s="22">
        <v>170909212</v>
      </c>
    </row>
    <row r="117" spans="1:10" x14ac:dyDescent="0.25">
      <c r="A117" s="33" t="s">
        <v>88</v>
      </c>
      <c r="B117" s="30">
        <v>34750</v>
      </c>
      <c r="C117" s="22">
        <v>13220</v>
      </c>
      <c r="D117" s="22">
        <v>1140</v>
      </c>
      <c r="E117" s="22">
        <v>0</v>
      </c>
      <c r="F117" s="22">
        <v>0</v>
      </c>
      <c r="G117" s="23">
        <v>3055.3265526466898</v>
      </c>
      <c r="H117" s="22"/>
      <c r="I117" s="22">
        <v>17415.3265526467</v>
      </c>
      <c r="J117" s="22">
        <v>605182598</v>
      </c>
    </row>
    <row r="118" spans="1:10" x14ac:dyDescent="0.25">
      <c r="A118" s="33" t="s">
        <v>89</v>
      </c>
      <c r="B118" s="30">
        <v>151403</v>
      </c>
      <c r="C118" s="22">
        <v>10130</v>
      </c>
      <c r="D118" s="22">
        <v>637</v>
      </c>
      <c r="E118" s="22">
        <v>0</v>
      </c>
      <c r="F118" s="22">
        <v>0</v>
      </c>
      <c r="G118" s="23">
        <v>3055.3265526466898</v>
      </c>
      <c r="H118" s="22"/>
      <c r="I118" s="22">
        <v>13822.3265526467</v>
      </c>
      <c r="J118" s="22">
        <v>2092741707</v>
      </c>
    </row>
    <row r="119" spans="1:10" x14ac:dyDescent="0.25">
      <c r="A119" s="33" t="s">
        <v>90</v>
      </c>
      <c r="B119" s="30">
        <v>52245</v>
      </c>
      <c r="C119" s="22">
        <v>15650</v>
      </c>
      <c r="D119" s="22">
        <v>1465</v>
      </c>
      <c r="E119" s="22">
        <v>0</v>
      </c>
      <c r="F119" s="22">
        <v>0</v>
      </c>
      <c r="G119" s="23">
        <v>3055.3265526466898</v>
      </c>
      <c r="H119" s="22"/>
      <c r="I119" s="22">
        <v>20170.3265526467</v>
      </c>
      <c r="J119" s="22">
        <v>1053798711</v>
      </c>
    </row>
    <row r="120" spans="1:10" x14ac:dyDescent="0.25">
      <c r="A120" s="33" t="s">
        <v>300</v>
      </c>
      <c r="B120" s="30">
        <v>28209</v>
      </c>
      <c r="C120" s="22">
        <v>7951</v>
      </c>
      <c r="D120" s="22">
        <v>-551</v>
      </c>
      <c r="E120" s="22">
        <v>0</v>
      </c>
      <c r="F120" s="22">
        <v>0</v>
      </c>
      <c r="G120" s="23">
        <v>3055.3265526466898</v>
      </c>
      <c r="H120" s="22"/>
      <c r="I120" s="22">
        <v>10455.3265526467</v>
      </c>
      <c r="J120" s="22">
        <v>294934307</v>
      </c>
    </row>
    <row r="121" spans="1:10" x14ac:dyDescent="0.25">
      <c r="A121" s="33" t="s">
        <v>91</v>
      </c>
      <c r="B121" s="30">
        <v>15618</v>
      </c>
      <c r="C121" s="22">
        <v>13766</v>
      </c>
      <c r="D121" s="22">
        <v>-33</v>
      </c>
      <c r="E121" s="22">
        <v>0</v>
      </c>
      <c r="F121" s="22">
        <v>0</v>
      </c>
      <c r="G121" s="23">
        <v>3055.3265526466898</v>
      </c>
      <c r="H121" s="22"/>
      <c r="I121" s="22">
        <v>16788.3265526467</v>
      </c>
      <c r="J121" s="22">
        <v>262200084</v>
      </c>
    </row>
    <row r="122" spans="1:10" x14ac:dyDescent="0.25">
      <c r="A122" s="33" t="s">
        <v>92</v>
      </c>
      <c r="B122" s="30">
        <v>17325</v>
      </c>
      <c r="C122" s="22">
        <v>13003</v>
      </c>
      <c r="D122" s="22">
        <v>-4</v>
      </c>
      <c r="E122" s="22">
        <v>0</v>
      </c>
      <c r="F122" s="22">
        <v>0</v>
      </c>
      <c r="G122" s="23">
        <v>3055.3265526466898</v>
      </c>
      <c r="H122" s="22"/>
      <c r="I122" s="22">
        <v>16054.3265526467</v>
      </c>
      <c r="J122" s="22">
        <v>278141208</v>
      </c>
    </row>
    <row r="123" spans="1:10" x14ac:dyDescent="0.25">
      <c r="A123" s="33" t="s">
        <v>93</v>
      </c>
      <c r="B123" s="30">
        <v>17743</v>
      </c>
      <c r="C123" s="22">
        <v>16796</v>
      </c>
      <c r="D123" s="22">
        <v>154</v>
      </c>
      <c r="E123" s="22">
        <v>0</v>
      </c>
      <c r="F123" s="22">
        <v>0</v>
      </c>
      <c r="G123" s="23">
        <v>3055.3265526466898</v>
      </c>
      <c r="H123" s="22"/>
      <c r="I123" s="22">
        <v>20005.3265526467</v>
      </c>
      <c r="J123" s="22">
        <v>354954509</v>
      </c>
    </row>
    <row r="124" spans="1:10" x14ac:dyDescent="0.25">
      <c r="A124" s="33" t="s">
        <v>94</v>
      </c>
      <c r="B124" s="30">
        <v>86616</v>
      </c>
      <c r="C124" s="22">
        <v>13739</v>
      </c>
      <c r="D124" s="22">
        <v>1849</v>
      </c>
      <c r="E124" s="22">
        <v>0</v>
      </c>
      <c r="F124" s="22">
        <v>0</v>
      </c>
      <c r="G124" s="23">
        <v>3055.3265526466898</v>
      </c>
      <c r="H124" s="22"/>
      <c r="I124" s="22">
        <v>18643.3265526467</v>
      </c>
      <c r="J124" s="22">
        <v>1614810373</v>
      </c>
    </row>
    <row r="125" spans="1:10" x14ac:dyDescent="0.25">
      <c r="A125" s="33" t="s">
        <v>95</v>
      </c>
      <c r="B125" s="30">
        <v>32447</v>
      </c>
      <c r="C125" s="22">
        <v>3988</v>
      </c>
      <c r="D125" s="22">
        <v>750</v>
      </c>
      <c r="E125" s="22">
        <v>0</v>
      </c>
      <c r="F125" s="22">
        <v>0</v>
      </c>
      <c r="G125" s="23">
        <v>3055.3265526466898</v>
      </c>
      <c r="H125" s="22"/>
      <c r="I125" s="22">
        <v>7793.3265526466903</v>
      </c>
      <c r="J125" s="22">
        <v>252870067</v>
      </c>
    </row>
    <row r="126" spans="1:10" x14ac:dyDescent="0.25">
      <c r="A126" s="33" t="s">
        <v>96</v>
      </c>
      <c r="B126" s="30">
        <v>47167</v>
      </c>
      <c r="C126" s="22">
        <v>15992</v>
      </c>
      <c r="D126" s="22">
        <v>1252</v>
      </c>
      <c r="E126" s="22">
        <v>0</v>
      </c>
      <c r="F126" s="22">
        <v>0</v>
      </c>
      <c r="G126" s="23">
        <v>3055.3265526466898</v>
      </c>
      <c r="H126" s="22"/>
      <c r="I126" s="22">
        <v>20299.3265526467</v>
      </c>
      <c r="J126" s="22">
        <v>957458336</v>
      </c>
    </row>
    <row r="127" spans="1:10" x14ac:dyDescent="0.25">
      <c r="A127" s="33" t="s">
        <v>97</v>
      </c>
      <c r="B127" s="30">
        <v>24703</v>
      </c>
      <c r="C127" s="22">
        <v>-7369</v>
      </c>
      <c r="D127" s="22">
        <v>4450</v>
      </c>
      <c r="E127" s="22">
        <v>342</v>
      </c>
      <c r="F127" s="22">
        <v>0</v>
      </c>
      <c r="G127" s="23">
        <v>3055.3265526466898</v>
      </c>
      <c r="H127" s="22"/>
      <c r="I127" s="22">
        <v>478.32655264668898</v>
      </c>
      <c r="J127" s="22">
        <v>11816101</v>
      </c>
    </row>
    <row r="128" spans="1:10" x14ac:dyDescent="0.25">
      <c r="A128" s="33" t="s">
        <v>98</v>
      </c>
      <c r="B128" s="30">
        <v>130506</v>
      </c>
      <c r="C128" s="22">
        <v>9555</v>
      </c>
      <c r="D128" s="22">
        <v>-5205</v>
      </c>
      <c r="E128" s="22">
        <v>0</v>
      </c>
      <c r="F128" s="22">
        <v>0</v>
      </c>
      <c r="G128" s="23">
        <v>3055.3265526466898</v>
      </c>
      <c r="H128" s="22"/>
      <c r="I128" s="22">
        <v>7405.3265526466903</v>
      </c>
      <c r="J128" s="22">
        <v>966439547</v>
      </c>
    </row>
    <row r="129" spans="1:10" x14ac:dyDescent="0.25">
      <c r="A129" s="33" t="s">
        <v>99</v>
      </c>
      <c r="B129" s="30">
        <v>361974</v>
      </c>
      <c r="C129" s="22">
        <v>15016</v>
      </c>
      <c r="D129" s="22">
        <v>840</v>
      </c>
      <c r="E129" s="22">
        <v>32</v>
      </c>
      <c r="F129" s="22">
        <v>0</v>
      </c>
      <c r="G129" s="23">
        <v>3055.3265526466898</v>
      </c>
      <c r="H129" s="22"/>
      <c r="I129" s="22">
        <v>18943.3265526467</v>
      </c>
      <c r="J129" s="22">
        <v>6856991686</v>
      </c>
    </row>
    <row r="130" spans="1:10" x14ac:dyDescent="0.25">
      <c r="A130" s="33" t="s">
        <v>100</v>
      </c>
      <c r="B130" s="30">
        <v>13128</v>
      </c>
      <c r="C130" s="22">
        <v>15373</v>
      </c>
      <c r="D130" s="22">
        <v>3499</v>
      </c>
      <c r="E130" s="22">
        <v>0</v>
      </c>
      <c r="F130" s="22">
        <v>0</v>
      </c>
      <c r="G130" s="23">
        <v>3055.3265526466898</v>
      </c>
      <c r="H130" s="22"/>
      <c r="I130" s="22">
        <v>21927.3265526467</v>
      </c>
      <c r="J130" s="22">
        <v>287861943</v>
      </c>
    </row>
    <row r="131" spans="1:10" x14ac:dyDescent="0.25">
      <c r="A131" s="33" t="s">
        <v>101</v>
      </c>
      <c r="B131" s="30">
        <v>7361</v>
      </c>
      <c r="C131" s="22">
        <v>20093</v>
      </c>
      <c r="D131" s="22">
        <v>7867</v>
      </c>
      <c r="E131" s="22">
        <v>0</v>
      </c>
      <c r="F131" s="22">
        <v>0</v>
      </c>
      <c r="G131" s="23">
        <v>3055.3265526466898</v>
      </c>
      <c r="H131" s="22"/>
      <c r="I131" s="22">
        <v>31015.3265526467</v>
      </c>
      <c r="J131" s="22">
        <v>228303819</v>
      </c>
    </row>
    <row r="132" spans="1:10" x14ac:dyDescent="0.25">
      <c r="A132" s="33" t="s">
        <v>102</v>
      </c>
      <c r="B132" s="30">
        <v>18999</v>
      </c>
      <c r="C132" s="22">
        <v>13020</v>
      </c>
      <c r="D132" s="22">
        <v>434</v>
      </c>
      <c r="E132" s="22">
        <v>0</v>
      </c>
      <c r="F132" s="22">
        <v>0</v>
      </c>
      <c r="G132" s="23">
        <v>3055.3265526466898</v>
      </c>
      <c r="H132" s="22"/>
      <c r="I132" s="22">
        <v>16509.3265526467</v>
      </c>
      <c r="J132" s="22">
        <v>313660695</v>
      </c>
    </row>
    <row r="133" spans="1:10" x14ac:dyDescent="0.25">
      <c r="A133" s="33" t="s">
        <v>103</v>
      </c>
      <c r="B133" s="30">
        <v>19464</v>
      </c>
      <c r="C133" s="22">
        <v>13488</v>
      </c>
      <c r="D133" s="22">
        <v>-1471</v>
      </c>
      <c r="E133" s="22">
        <v>0</v>
      </c>
      <c r="F133" s="22">
        <v>0</v>
      </c>
      <c r="G133" s="23">
        <v>3055.3265526466898</v>
      </c>
      <c r="H133" s="22"/>
      <c r="I133" s="22">
        <v>15072.3265526467</v>
      </c>
      <c r="J133" s="22">
        <v>293367764</v>
      </c>
    </row>
    <row r="134" spans="1:10" x14ac:dyDescent="0.25">
      <c r="A134" s="33" t="s">
        <v>104</v>
      </c>
      <c r="B134" s="30">
        <v>16829</v>
      </c>
      <c r="C134" s="22">
        <v>13868</v>
      </c>
      <c r="D134" s="22">
        <v>-1609</v>
      </c>
      <c r="E134" s="22">
        <v>0</v>
      </c>
      <c r="F134" s="22">
        <v>0</v>
      </c>
      <c r="G134" s="23">
        <v>3055.3265526466898</v>
      </c>
      <c r="H134" s="22"/>
      <c r="I134" s="22">
        <v>15314.3265526467</v>
      </c>
      <c r="J134" s="22">
        <v>257724802</v>
      </c>
    </row>
    <row r="135" spans="1:10" x14ac:dyDescent="0.25">
      <c r="A135" s="33" t="s">
        <v>105</v>
      </c>
      <c r="B135" s="30">
        <v>27076</v>
      </c>
      <c r="C135" s="22">
        <v>7242</v>
      </c>
      <c r="D135" s="22">
        <v>3542</v>
      </c>
      <c r="E135" s="22">
        <v>0</v>
      </c>
      <c r="F135" s="22">
        <v>0</v>
      </c>
      <c r="G135" s="23">
        <v>3055.3265526466898</v>
      </c>
      <c r="H135" s="22"/>
      <c r="I135" s="22">
        <v>13839.3265526467</v>
      </c>
      <c r="J135" s="22">
        <v>374713606</v>
      </c>
    </row>
    <row r="136" spans="1:10" x14ac:dyDescent="0.25">
      <c r="A136" s="33" t="s">
        <v>106</v>
      </c>
      <c r="B136" s="30">
        <v>14523</v>
      </c>
      <c r="C136" s="22">
        <v>14527</v>
      </c>
      <c r="D136" s="22">
        <v>223</v>
      </c>
      <c r="E136" s="22">
        <v>0</v>
      </c>
      <c r="F136" s="22">
        <v>0</v>
      </c>
      <c r="G136" s="23">
        <v>3055.3265526466898</v>
      </c>
      <c r="H136" s="22"/>
      <c r="I136" s="22">
        <v>17805.3265526467</v>
      </c>
      <c r="J136" s="22">
        <v>258586758</v>
      </c>
    </row>
    <row r="137" spans="1:10" x14ac:dyDescent="0.25">
      <c r="A137" s="33" t="s">
        <v>107</v>
      </c>
      <c r="B137" s="30">
        <v>23528</v>
      </c>
      <c r="C137" s="22">
        <v>10365</v>
      </c>
      <c r="D137" s="22">
        <v>2591</v>
      </c>
      <c r="E137" s="22">
        <v>0</v>
      </c>
      <c r="F137" s="22">
        <v>0</v>
      </c>
      <c r="G137" s="23">
        <v>3055.3265526466898</v>
      </c>
      <c r="H137" s="22"/>
      <c r="I137" s="22">
        <v>16011.3265526467</v>
      </c>
      <c r="J137" s="22">
        <v>376714491</v>
      </c>
    </row>
    <row r="138" spans="1:10" x14ac:dyDescent="0.25">
      <c r="A138" s="33" t="s">
        <v>108</v>
      </c>
      <c r="B138" s="30">
        <v>13686</v>
      </c>
      <c r="C138" s="22">
        <v>17348</v>
      </c>
      <c r="D138" s="22">
        <v>1616</v>
      </c>
      <c r="E138" s="22">
        <v>0</v>
      </c>
      <c r="F138" s="22">
        <v>0</v>
      </c>
      <c r="G138" s="23">
        <v>3055.3265526466898</v>
      </c>
      <c r="H138" s="22"/>
      <c r="I138" s="22">
        <v>22019.3265526467</v>
      </c>
      <c r="J138" s="22">
        <v>301356503</v>
      </c>
    </row>
    <row r="139" spans="1:10" x14ac:dyDescent="0.25">
      <c r="A139" s="33" t="s">
        <v>109</v>
      </c>
      <c r="B139" s="30">
        <v>46928</v>
      </c>
      <c r="C139" s="22">
        <v>13249</v>
      </c>
      <c r="D139" s="22">
        <v>-52</v>
      </c>
      <c r="E139" s="22">
        <v>0</v>
      </c>
      <c r="F139" s="22">
        <v>0</v>
      </c>
      <c r="G139" s="23">
        <v>3055.3265526466898</v>
      </c>
      <c r="H139" s="22"/>
      <c r="I139" s="22">
        <v>16252.3265526467</v>
      </c>
      <c r="J139" s="22">
        <v>762689180</v>
      </c>
    </row>
    <row r="140" spans="1:10" x14ac:dyDescent="0.25">
      <c r="A140" s="33" t="s">
        <v>110</v>
      </c>
      <c r="B140" s="30">
        <v>37809</v>
      </c>
      <c r="C140" s="22">
        <v>-4522</v>
      </c>
      <c r="D140" s="22">
        <v>823</v>
      </c>
      <c r="E140" s="22">
        <v>0</v>
      </c>
      <c r="F140" s="22">
        <v>0</v>
      </c>
      <c r="G140" s="23">
        <v>3055.3265526466898</v>
      </c>
      <c r="H140" s="22"/>
      <c r="I140" s="22">
        <v>-643.67344735331096</v>
      </c>
      <c r="J140" s="22">
        <v>-24336649</v>
      </c>
    </row>
    <row r="141" spans="1:10" x14ac:dyDescent="0.25">
      <c r="A141" s="33" t="s">
        <v>111</v>
      </c>
      <c r="B141" s="30">
        <v>31944</v>
      </c>
      <c r="C141" s="22">
        <v>10322</v>
      </c>
      <c r="D141" s="22">
        <v>-1830</v>
      </c>
      <c r="E141" s="22">
        <v>0</v>
      </c>
      <c r="F141" s="22">
        <v>0</v>
      </c>
      <c r="G141" s="23">
        <v>3055.3265526466898</v>
      </c>
      <c r="H141" s="22"/>
      <c r="I141" s="22">
        <v>11547.3265526467</v>
      </c>
      <c r="J141" s="22">
        <v>368867799</v>
      </c>
    </row>
    <row r="142" spans="1:10" x14ac:dyDescent="0.25">
      <c r="A142" s="33" t="s">
        <v>112</v>
      </c>
      <c r="B142" s="30">
        <v>16482</v>
      </c>
      <c r="C142" s="22">
        <v>18674</v>
      </c>
      <c r="D142" s="22">
        <v>3353</v>
      </c>
      <c r="E142" s="22">
        <v>0</v>
      </c>
      <c r="F142" s="22">
        <v>0</v>
      </c>
      <c r="G142" s="23">
        <v>3055.3265526466898</v>
      </c>
      <c r="H142" s="22"/>
      <c r="I142" s="22">
        <v>25082.3265526467</v>
      </c>
      <c r="J142" s="22">
        <v>413406906</v>
      </c>
    </row>
    <row r="143" spans="1:10" x14ac:dyDescent="0.25">
      <c r="A143" s="33" t="s">
        <v>113</v>
      </c>
      <c r="B143" s="30">
        <v>44770</v>
      </c>
      <c r="C143" s="22">
        <v>9857</v>
      </c>
      <c r="D143" s="22">
        <v>-251</v>
      </c>
      <c r="E143" s="22">
        <v>0</v>
      </c>
      <c r="F143" s="22">
        <v>0</v>
      </c>
      <c r="G143" s="23">
        <v>3055.3265526466898</v>
      </c>
      <c r="H143" s="22"/>
      <c r="I143" s="22">
        <v>12661.3265526467</v>
      </c>
      <c r="J143" s="22">
        <v>566847590</v>
      </c>
    </row>
    <row r="144" spans="1:10" x14ac:dyDescent="0.25">
      <c r="A144" s="33" t="s">
        <v>114</v>
      </c>
      <c r="B144" s="30">
        <v>10441</v>
      </c>
      <c r="C144" s="22">
        <v>17152</v>
      </c>
      <c r="D144" s="22">
        <v>1645</v>
      </c>
      <c r="E144" s="22">
        <v>0</v>
      </c>
      <c r="F144" s="22">
        <v>0</v>
      </c>
      <c r="G144" s="23">
        <v>3055.3265526466898</v>
      </c>
      <c r="H144" s="22"/>
      <c r="I144" s="22">
        <v>21852.3265526467</v>
      </c>
      <c r="J144" s="22">
        <v>228160142</v>
      </c>
    </row>
    <row r="145" spans="1:10" x14ac:dyDescent="0.25">
      <c r="A145" s="33" t="s">
        <v>115</v>
      </c>
      <c r="B145" s="30">
        <v>14372</v>
      </c>
      <c r="C145" s="22">
        <v>18248</v>
      </c>
      <c r="D145" s="22">
        <v>5365</v>
      </c>
      <c r="E145" s="22">
        <v>0</v>
      </c>
      <c r="F145" s="22">
        <v>0</v>
      </c>
      <c r="G145" s="23">
        <v>3055.3265526466898</v>
      </c>
      <c r="H145" s="22"/>
      <c r="I145" s="22">
        <v>26668.3265526467</v>
      </c>
      <c r="J145" s="22">
        <v>383277189</v>
      </c>
    </row>
    <row r="146" spans="1:10" ht="18.75" customHeight="1" x14ac:dyDescent="0.25">
      <c r="A146" s="32" t="s">
        <v>301</v>
      </c>
      <c r="B146" s="30"/>
      <c r="C146" s="22"/>
      <c r="D146" s="22"/>
      <c r="E146" s="22"/>
      <c r="F146" s="22"/>
      <c r="G146" s="23"/>
      <c r="H146" s="22"/>
      <c r="I146" s="22"/>
      <c r="J146" s="22"/>
    </row>
    <row r="147" spans="1:10" x14ac:dyDescent="0.25">
      <c r="A147" s="33" t="s">
        <v>302</v>
      </c>
      <c r="B147" s="30">
        <v>47158</v>
      </c>
      <c r="C147" s="22">
        <v>13674</v>
      </c>
      <c r="D147" s="22">
        <v>-253</v>
      </c>
      <c r="E147" s="22">
        <v>0</v>
      </c>
      <c r="F147" s="22">
        <v>0</v>
      </c>
      <c r="G147" s="23">
        <v>3055.3265526466898</v>
      </c>
      <c r="H147" s="22"/>
      <c r="I147" s="22">
        <v>16476.3265526467</v>
      </c>
      <c r="J147" s="22">
        <v>776990608</v>
      </c>
    </row>
    <row r="148" spans="1:10" x14ac:dyDescent="0.25">
      <c r="A148" s="33" t="s">
        <v>116</v>
      </c>
      <c r="B148" s="30">
        <v>105838</v>
      </c>
      <c r="C148" s="22">
        <v>11742</v>
      </c>
      <c r="D148" s="22">
        <v>-1494</v>
      </c>
      <c r="E148" s="22">
        <v>0</v>
      </c>
      <c r="F148" s="22">
        <v>0</v>
      </c>
      <c r="G148" s="23">
        <v>3055.3265526466898</v>
      </c>
      <c r="H148" s="22"/>
      <c r="I148" s="22">
        <v>13303.3265526467</v>
      </c>
      <c r="J148" s="22">
        <v>1407997476</v>
      </c>
    </row>
    <row r="149" spans="1:10" x14ac:dyDescent="0.25">
      <c r="A149" s="33" t="s">
        <v>117</v>
      </c>
      <c r="B149" s="30">
        <v>10333</v>
      </c>
      <c r="C149" s="22">
        <v>17122</v>
      </c>
      <c r="D149" s="22">
        <v>5762</v>
      </c>
      <c r="E149" s="22">
        <v>0</v>
      </c>
      <c r="F149" s="22">
        <v>0</v>
      </c>
      <c r="G149" s="23">
        <v>3055.3265526466898</v>
      </c>
      <c r="H149" s="22"/>
      <c r="I149" s="22">
        <v>25939.3265526467</v>
      </c>
      <c r="J149" s="22">
        <v>268031061</v>
      </c>
    </row>
    <row r="150" spans="1:10" x14ac:dyDescent="0.25">
      <c r="A150" s="33" t="s">
        <v>118</v>
      </c>
      <c r="B150" s="30">
        <v>85723</v>
      </c>
      <c r="C150" s="22">
        <v>-1449</v>
      </c>
      <c r="D150" s="22">
        <v>15</v>
      </c>
      <c r="E150" s="22">
        <v>0</v>
      </c>
      <c r="F150" s="22">
        <v>0</v>
      </c>
      <c r="G150" s="23">
        <v>3055.3265526466898</v>
      </c>
      <c r="H150" s="22"/>
      <c r="I150" s="22">
        <v>1621.3265526466901</v>
      </c>
      <c r="J150" s="22">
        <v>138984976</v>
      </c>
    </row>
    <row r="151" spans="1:10" x14ac:dyDescent="0.25">
      <c r="A151" s="33" t="s">
        <v>119</v>
      </c>
      <c r="B151" s="30">
        <v>26618</v>
      </c>
      <c r="C151" s="22">
        <v>14507</v>
      </c>
      <c r="D151" s="22">
        <v>-924</v>
      </c>
      <c r="E151" s="22">
        <v>0</v>
      </c>
      <c r="F151" s="22">
        <v>0</v>
      </c>
      <c r="G151" s="23">
        <v>3055.3265526466898</v>
      </c>
      <c r="H151" s="22"/>
      <c r="I151" s="22">
        <v>16638.3265526467</v>
      </c>
      <c r="J151" s="22">
        <v>442878976</v>
      </c>
    </row>
    <row r="152" spans="1:10" x14ac:dyDescent="0.25">
      <c r="A152" s="33" t="s">
        <v>120</v>
      </c>
      <c r="B152" s="30">
        <v>68319</v>
      </c>
      <c r="C152" s="22">
        <v>9639</v>
      </c>
      <c r="D152" s="22">
        <v>-2315</v>
      </c>
      <c r="E152" s="22">
        <v>0</v>
      </c>
      <c r="F152" s="22">
        <v>0</v>
      </c>
      <c r="G152" s="23">
        <v>3055.3265526466898</v>
      </c>
      <c r="H152" s="22"/>
      <c r="I152" s="22">
        <v>10379.3265526467</v>
      </c>
      <c r="J152" s="22">
        <v>709105211</v>
      </c>
    </row>
    <row r="153" spans="1:10" ht="18.75" customHeight="1" x14ac:dyDescent="0.25">
      <c r="A153" s="32" t="s">
        <v>303</v>
      </c>
      <c r="B153" s="30"/>
      <c r="C153" s="22"/>
      <c r="D153" s="22"/>
      <c r="E153" s="22"/>
      <c r="F153" s="22"/>
      <c r="G153" s="23"/>
      <c r="H153" s="22"/>
      <c r="I153" s="22"/>
      <c r="J153" s="22"/>
    </row>
    <row r="154" spans="1:10" x14ac:dyDescent="0.25">
      <c r="A154" s="33" t="s">
        <v>304</v>
      </c>
      <c r="B154" s="30">
        <v>32454</v>
      </c>
      <c r="C154" s="22">
        <v>8919</v>
      </c>
      <c r="D154" s="22">
        <v>942</v>
      </c>
      <c r="E154" s="22">
        <v>0</v>
      </c>
      <c r="F154" s="22">
        <v>0</v>
      </c>
      <c r="G154" s="23">
        <v>3055.3265526466898</v>
      </c>
      <c r="H154" s="22"/>
      <c r="I154" s="22">
        <v>12916.3265526467</v>
      </c>
      <c r="J154" s="22">
        <v>419186462</v>
      </c>
    </row>
    <row r="155" spans="1:10" x14ac:dyDescent="0.25">
      <c r="A155" s="33" t="s">
        <v>121</v>
      </c>
      <c r="B155" s="30">
        <v>42408</v>
      </c>
      <c r="C155" s="22">
        <v>9765</v>
      </c>
      <c r="D155" s="22">
        <v>514</v>
      </c>
      <c r="E155" s="22">
        <v>0</v>
      </c>
      <c r="F155" s="22">
        <v>0</v>
      </c>
      <c r="G155" s="23">
        <v>3055.3265526466898</v>
      </c>
      <c r="H155" s="22"/>
      <c r="I155" s="22">
        <v>13334.3265526467</v>
      </c>
      <c r="J155" s="22">
        <v>565482120</v>
      </c>
    </row>
    <row r="156" spans="1:10" x14ac:dyDescent="0.25">
      <c r="A156" s="33" t="s">
        <v>122</v>
      </c>
      <c r="B156" s="30">
        <v>9167</v>
      </c>
      <c r="C156" s="22">
        <v>17608</v>
      </c>
      <c r="D156" s="22">
        <v>4633</v>
      </c>
      <c r="E156" s="22">
        <v>0</v>
      </c>
      <c r="F156" s="22">
        <v>0</v>
      </c>
      <c r="G156" s="23">
        <v>3055.3265526466898</v>
      </c>
      <c r="H156" s="22"/>
      <c r="I156" s="22">
        <v>25296.3265526467</v>
      </c>
      <c r="J156" s="22">
        <v>231891426</v>
      </c>
    </row>
    <row r="157" spans="1:10" x14ac:dyDescent="0.25">
      <c r="A157" s="33" t="s">
        <v>123</v>
      </c>
      <c r="B157" s="30">
        <v>9742</v>
      </c>
      <c r="C157" s="22">
        <v>8268</v>
      </c>
      <c r="D157" s="22">
        <v>-257</v>
      </c>
      <c r="E157" s="22">
        <v>0</v>
      </c>
      <c r="F157" s="22">
        <v>0</v>
      </c>
      <c r="G157" s="23">
        <v>3055.3265526466898</v>
      </c>
      <c r="H157" s="22"/>
      <c r="I157" s="22">
        <v>11066.3265526467</v>
      </c>
      <c r="J157" s="22">
        <v>107808153</v>
      </c>
    </row>
    <row r="158" spans="1:10" x14ac:dyDescent="0.25">
      <c r="A158" s="33" t="s">
        <v>124</v>
      </c>
      <c r="B158" s="30">
        <v>114747</v>
      </c>
      <c r="C158" s="22">
        <v>11468</v>
      </c>
      <c r="D158" s="22">
        <v>297</v>
      </c>
      <c r="E158" s="22">
        <v>0</v>
      </c>
      <c r="F158" s="22">
        <v>0</v>
      </c>
      <c r="G158" s="23">
        <v>3055.3265526466898</v>
      </c>
      <c r="H158" s="22"/>
      <c r="I158" s="22">
        <v>14820.3265526467</v>
      </c>
      <c r="J158" s="22">
        <v>1700588011</v>
      </c>
    </row>
    <row r="159" spans="1:10" x14ac:dyDescent="0.25">
      <c r="A159" s="33" t="s">
        <v>125</v>
      </c>
      <c r="B159" s="30">
        <v>4617</v>
      </c>
      <c r="C159" s="22">
        <v>17689</v>
      </c>
      <c r="D159" s="22">
        <v>4911</v>
      </c>
      <c r="E159" s="22">
        <v>0</v>
      </c>
      <c r="F159" s="22">
        <v>0</v>
      </c>
      <c r="G159" s="23">
        <v>3055.3265526466898</v>
      </c>
      <c r="H159" s="22"/>
      <c r="I159" s="22">
        <v>25655.3265526467</v>
      </c>
      <c r="J159" s="22">
        <v>118450643</v>
      </c>
    </row>
    <row r="160" spans="1:10" x14ac:dyDescent="0.25">
      <c r="A160" s="33" t="s">
        <v>126</v>
      </c>
      <c r="B160" s="30">
        <v>5669</v>
      </c>
      <c r="C160" s="22">
        <v>15812</v>
      </c>
      <c r="D160" s="22">
        <v>1749</v>
      </c>
      <c r="E160" s="22">
        <v>0</v>
      </c>
      <c r="F160" s="22">
        <v>0</v>
      </c>
      <c r="G160" s="23">
        <v>3055.3265526466898</v>
      </c>
      <c r="H160" s="22"/>
      <c r="I160" s="22">
        <v>20616.3265526467</v>
      </c>
      <c r="J160" s="22">
        <v>116873955</v>
      </c>
    </row>
    <row r="161" spans="1:10" x14ac:dyDescent="0.25">
      <c r="A161" s="33" t="s">
        <v>127</v>
      </c>
      <c r="B161" s="30">
        <v>33073</v>
      </c>
      <c r="C161" s="22">
        <v>15129</v>
      </c>
      <c r="D161" s="22">
        <v>3560</v>
      </c>
      <c r="E161" s="22">
        <v>0</v>
      </c>
      <c r="F161" s="22">
        <v>0</v>
      </c>
      <c r="G161" s="23">
        <v>3055.3265526466898</v>
      </c>
      <c r="H161" s="22"/>
      <c r="I161" s="22">
        <v>21744.3265526467</v>
      </c>
      <c r="J161" s="22">
        <v>719150112</v>
      </c>
    </row>
    <row r="162" spans="1:10" x14ac:dyDescent="0.25">
      <c r="A162" s="33" t="s">
        <v>128</v>
      </c>
      <c r="B162" s="30">
        <v>6442</v>
      </c>
      <c r="C162" s="22">
        <v>16860</v>
      </c>
      <c r="D162" s="22">
        <v>2957</v>
      </c>
      <c r="E162" s="22">
        <v>0</v>
      </c>
      <c r="F162" s="22">
        <v>0</v>
      </c>
      <c r="G162" s="23">
        <v>3055.3265526466898</v>
      </c>
      <c r="H162" s="22"/>
      <c r="I162" s="22">
        <v>22872.3265526467</v>
      </c>
      <c r="J162" s="22">
        <v>147343528</v>
      </c>
    </row>
    <row r="163" spans="1:10" x14ac:dyDescent="0.25">
      <c r="A163" s="33" t="s">
        <v>129</v>
      </c>
      <c r="B163" s="30">
        <v>5551</v>
      </c>
      <c r="C163" s="22">
        <v>10862</v>
      </c>
      <c r="D163" s="22">
        <v>-904</v>
      </c>
      <c r="E163" s="22">
        <v>0</v>
      </c>
      <c r="F163" s="22">
        <v>0</v>
      </c>
      <c r="G163" s="23">
        <v>3055.3265526466898</v>
      </c>
      <c r="H163" s="22"/>
      <c r="I163" s="22">
        <v>13013.3265526467</v>
      </c>
      <c r="J163" s="22">
        <v>72236976</v>
      </c>
    </row>
    <row r="164" spans="1:10" x14ac:dyDescent="0.25">
      <c r="A164" s="33" t="s">
        <v>130</v>
      </c>
      <c r="B164" s="30">
        <v>5139</v>
      </c>
      <c r="C164" s="22">
        <v>18674</v>
      </c>
      <c r="D164" s="22">
        <v>3120</v>
      </c>
      <c r="E164" s="22">
        <v>0</v>
      </c>
      <c r="F164" s="22">
        <v>0</v>
      </c>
      <c r="G164" s="23">
        <v>3055.3265526466898</v>
      </c>
      <c r="H164" s="22"/>
      <c r="I164" s="22">
        <v>24849.3265526467</v>
      </c>
      <c r="J164" s="22">
        <v>127700689</v>
      </c>
    </row>
    <row r="165" spans="1:10" x14ac:dyDescent="0.25">
      <c r="A165" s="33" t="s">
        <v>131</v>
      </c>
      <c r="B165" s="30">
        <v>604325</v>
      </c>
      <c r="C165" s="22">
        <v>5498</v>
      </c>
      <c r="D165" s="22">
        <v>-2342</v>
      </c>
      <c r="E165" s="22">
        <v>0</v>
      </c>
      <c r="F165" s="22">
        <v>0</v>
      </c>
      <c r="G165" s="23">
        <v>3055.3265526466898</v>
      </c>
      <c r="H165" s="22"/>
      <c r="I165" s="22">
        <v>6211.3265526466903</v>
      </c>
      <c r="J165" s="22">
        <v>3753659919</v>
      </c>
    </row>
    <row r="166" spans="1:10" x14ac:dyDescent="0.25">
      <c r="A166" s="33" t="s">
        <v>132</v>
      </c>
      <c r="B166" s="30">
        <v>13221</v>
      </c>
      <c r="C166" s="22">
        <v>12807</v>
      </c>
      <c r="D166" s="22">
        <v>-1452</v>
      </c>
      <c r="E166" s="22">
        <v>0</v>
      </c>
      <c r="F166" s="22">
        <v>0</v>
      </c>
      <c r="G166" s="23">
        <v>3055.3265526466898</v>
      </c>
      <c r="H166" s="22"/>
      <c r="I166" s="22">
        <v>14410.3265526467</v>
      </c>
      <c r="J166" s="22">
        <v>190518927</v>
      </c>
    </row>
    <row r="167" spans="1:10" x14ac:dyDescent="0.25">
      <c r="A167" s="33" t="s">
        <v>133</v>
      </c>
      <c r="B167" s="30">
        <v>9470</v>
      </c>
      <c r="C167" s="22">
        <v>13576</v>
      </c>
      <c r="D167" s="22">
        <v>-161</v>
      </c>
      <c r="E167" s="22">
        <v>0</v>
      </c>
      <c r="F167" s="22">
        <v>0</v>
      </c>
      <c r="G167" s="23">
        <v>3055.3265526466898</v>
      </c>
      <c r="H167" s="22"/>
      <c r="I167" s="22">
        <v>16470.3265526467</v>
      </c>
      <c r="J167" s="22">
        <v>155973992</v>
      </c>
    </row>
    <row r="168" spans="1:10" x14ac:dyDescent="0.25">
      <c r="A168" s="33" t="s">
        <v>134</v>
      </c>
      <c r="B168" s="30">
        <v>9271</v>
      </c>
      <c r="C168" s="22">
        <v>13850</v>
      </c>
      <c r="D168" s="22">
        <v>-156</v>
      </c>
      <c r="E168" s="22">
        <v>0</v>
      </c>
      <c r="F168" s="22">
        <v>0</v>
      </c>
      <c r="G168" s="23">
        <v>3055.3265526466898</v>
      </c>
      <c r="H168" s="22"/>
      <c r="I168" s="22">
        <v>16749.3265526467</v>
      </c>
      <c r="J168" s="22">
        <v>155283006</v>
      </c>
    </row>
    <row r="169" spans="1:10" x14ac:dyDescent="0.25">
      <c r="A169" s="33" t="s">
        <v>135</v>
      </c>
      <c r="B169" s="30">
        <v>39878</v>
      </c>
      <c r="C169" s="22">
        <v>1483</v>
      </c>
      <c r="D169" s="22">
        <v>1242</v>
      </c>
      <c r="E169" s="22">
        <v>0</v>
      </c>
      <c r="F169" s="22">
        <v>0</v>
      </c>
      <c r="G169" s="23">
        <v>3055.3265526466898</v>
      </c>
      <c r="H169" s="22"/>
      <c r="I169" s="22">
        <v>5780.3265526466903</v>
      </c>
      <c r="J169" s="22">
        <v>230507862</v>
      </c>
    </row>
    <row r="170" spans="1:10" x14ac:dyDescent="0.25">
      <c r="A170" s="33" t="s">
        <v>136</v>
      </c>
      <c r="B170" s="30">
        <v>7087</v>
      </c>
      <c r="C170" s="22">
        <v>13459</v>
      </c>
      <c r="D170" s="22">
        <v>-861</v>
      </c>
      <c r="E170" s="22">
        <v>0</v>
      </c>
      <c r="F170" s="22">
        <v>0</v>
      </c>
      <c r="G170" s="23">
        <v>3055.3265526466898</v>
      </c>
      <c r="H170" s="22"/>
      <c r="I170" s="22">
        <v>15653.3265526467</v>
      </c>
      <c r="J170" s="22">
        <v>110935125</v>
      </c>
    </row>
    <row r="171" spans="1:10" x14ac:dyDescent="0.25">
      <c r="A171" s="33" t="s">
        <v>137</v>
      </c>
      <c r="B171" s="30">
        <v>49734</v>
      </c>
      <c r="C171" s="22">
        <v>5428</v>
      </c>
      <c r="D171" s="22">
        <v>-58</v>
      </c>
      <c r="E171" s="22">
        <v>0</v>
      </c>
      <c r="F171" s="22">
        <v>0</v>
      </c>
      <c r="G171" s="23">
        <v>3055.3265526466898</v>
      </c>
      <c r="H171" s="22"/>
      <c r="I171" s="22">
        <v>8425.3265526466894</v>
      </c>
      <c r="J171" s="22">
        <v>419025191</v>
      </c>
    </row>
    <row r="172" spans="1:10" x14ac:dyDescent="0.25">
      <c r="A172" s="33" t="s">
        <v>138</v>
      </c>
      <c r="B172" s="30">
        <v>43727</v>
      </c>
      <c r="C172" s="22">
        <v>3429</v>
      </c>
      <c r="D172" s="22">
        <v>2775</v>
      </c>
      <c r="E172" s="22">
        <v>0</v>
      </c>
      <c r="F172" s="22">
        <v>0</v>
      </c>
      <c r="G172" s="23">
        <v>3055.3265526466898</v>
      </c>
      <c r="H172" s="22"/>
      <c r="I172" s="22">
        <v>9259.3265526466894</v>
      </c>
      <c r="J172" s="22">
        <v>404882572</v>
      </c>
    </row>
    <row r="173" spans="1:10" x14ac:dyDescent="0.25">
      <c r="A173" s="33" t="s">
        <v>139</v>
      </c>
      <c r="B173" s="30">
        <v>40570</v>
      </c>
      <c r="C173" s="22">
        <v>10042</v>
      </c>
      <c r="D173" s="22">
        <v>-824</v>
      </c>
      <c r="E173" s="22">
        <v>0</v>
      </c>
      <c r="F173" s="22">
        <v>0</v>
      </c>
      <c r="G173" s="23">
        <v>3055.3265526466898</v>
      </c>
      <c r="H173" s="22"/>
      <c r="I173" s="22">
        <v>12273.3265526467</v>
      </c>
      <c r="J173" s="22">
        <v>497928858</v>
      </c>
    </row>
    <row r="174" spans="1:10" x14ac:dyDescent="0.25">
      <c r="A174" s="33" t="s">
        <v>140</v>
      </c>
      <c r="B174" s="30">
        <v>14414</v>
      </c>
      <c r="C174" s="22">
        <v>12280</v>
      </c>
      <c r="D174" s="22">
        <v>-166</v>
      </c>
      <c r="E174" s="22">
        <v>0</v>
      </c>
      <c r="F174" s="22">
        <v>0</v>
      </c>
      <c r="G174" s="23">
        <v>3055.3265526466898</v>
      </c>
      <c r="H174" s="22"/>
      <c r="I174" s="22">
        <v>15169.3265526467</v>
      </c>
      <c r="J174" s="22">
        <v>218650673</v>
      </c>
    </row>
    <row r="175" spans="1:10" x14ac:dyDescent="0.25">
      <c r="A175" s="33" t="s">
        <v>141</v>
      </c>
      <c r="B175" s="30">
        <v>14007</v>
      </c>
      <c r="C175" s="22">
        <v>9976</v>
      </c>
      <c r="D175" s="22">
        <v>1209</v>
      </c>
      <c r="E175" s="22">
        <v>0</v>
      </c>
      <c r="F175" s="22">
        <v>0</v>
      </c>
      <c r="G175" s="23">
        <v>3055.3265526466898</v>
      </c>
      <c r="H175" s="22"/>
      <c r="I175" s="22">
        <v>14240.3265526467</v>
      </c>
      <c r="J175" s="22">
        <v>199464254</v>
      </c>
    </row>
    <row r="176" spans="1:10" x14ac:dyDescent="0.25">
      <c r="A176" s="33" t="s">
        <v>142</v>
      </c>
      <c r="B176" s="30">
        <v>24677</v>
      </c>
      <c r="C176" s="22">
        <v>12963</v>
      </c>
      <c r="D176" s="22">
        <v>-868</v>
      </c>
      <c r="E176" s="22">
        <v>0</v>
      </c>
      <c r="F176" s="22">
        <v>0</v>
      </c>
      <c r="G176" s="23">
        <v>3055.3265526466898</v>
      </c>
      <c r="H176" s="22"/>
      <c r="I176" s="22">
        <v>15150.3265526467</v>
      </c>
      <c r="J176" s="22">
        <v>373864608</v>
      </c>
    </row>
    <row r="177" spans="1:10" x14ac:dyDescent="0.25">
      <c r="A177" s="33" t="s">
        <v>143</v>
      </c>
      <c r="B177" s="30">
        <v>35279</v>
      </c>
      <c r="C177" s="22">
        <v>13040</v>
      </c>
      <c r="D177" s="22">
        <v>799</v>
      </c>
      <c r="E177" s="22">
        <v>0</v>
      </c>
      <c r="F177" s="22">
        <v>0</v>
      </c>
      <c r="G177" s="23">
        <v>3055.3265526466898</v>
      </c>
      <c r="H177" s="22"/>
      <c r="I177" s="22">
        <v>16894.3265526467</v>
      </c>
      <c r="J177" s="22">
        <v>596014946</v>
      </c>
    </row>
    <row r="178" spans="1:10" x14ac:dyDescent="0.25">
      <c r="A178" s="33" t="s">
        <v>144</v>
      </c>
      <c r="B178" s="30">
        <v>9193</v>
      </c>
      <c r="C178" s="22">
        <v>18969</v>
      </c>
      <c r="D178" s="22">
        <v>3703</v>
      </c>
      <c r="E178" s="22">
        <v>0</v>
      </c>
      <c r="F178" s="22">
        <v>0</v>
      </c>
      <c r="G178" s="23">
        <v>3055.3265526466898</v>
      </c>
      <c r="H178" s="22"/>
      <c r="I178" s="22">
        <v>25727.3265526467</v>
      </c>
      <c r="J178" s="22">
        <v>236511313</v>
      </c>
    </row>
    <row r="179" spans="1:10" x14ac:dyDescent="0.25">
      <c r="A179" s="33" t="s">
        <v>145</v>
      </c>
      <c r="B179" s="30">
        <v>10523</v>
      </c>
      <c r="C179" s="22">
        <v>15975</v>
      </c>
      <c r="D179" s="22">
        <v>2438</v>
      </c>
      <c r="E179" s="22">
        <v>0</v>
      </c>
      <c r="F179" s="22">
        <v>0</v>
      </c>
      <c r="G179" s="23">
        <v>3055.3265526466898</v>
      </c>
      <c r="H179" s="22"/>
      <c r="I179" s="22">
        <v>21468.3265526467</v>
      </c>
      <c r="J179" s="22">
        <v>225911200</v>
      </c>
    </row>
    <row r="180" spans="1:10" x14ac:dyDescent="0.25">
      <c r="A180" s="33" t="s">
        <v>146</v>
      </c>
      <c r="B180" s="30">
        <v>70633</v>
      </c>
      <c r="C180" s="22">
        <v>-20</v>
      </c>
      <c r="D180" s="22">
        <v>-2729</v>
      </c>
      <c r="E180" s="22">
        <v>0</v>
      </c>
      <c r="F180" s="22">
        <v>0</v>
      </c>
      <c r="G180" s="23">
        <v>3055.3265526466898</v>
      </c>
      <c r="H180" s="22"/>
      <c r="I180" s="22">
        <v>306.32655264668898</v>
      </c>
      <c r="J180" s="22">
        <v>21636763</v>
      </c>
    </row>
    <row r="181" spans="1:10" x14ac:dyDescent="0.25">
      <c r="A181" s="33" t="s">
        <v>147</v>
      </c>
      <c r="B181" s="30">
        <v>15376</v>
      </c>
      <c r="C181" s="22">
        <v>10308</v>
      </c>
      <c r="D181" s="22">
        <v>-1770</v>
      </c>
      <c r="E181" s="22">
        <v>0</v>
      </c>
      <c r="F181" s="22">
        <v>0</v>
      </c>
      <c r="G181" s="23">
        <v>3055.3265526466898</v>
      </c>
      <c r="H181" s="22"/>
      <c r="I181" s="22">
        <v>11593.3265526467</v>
      </c>
      <c r="J181" s="22">
        <v>178258989</v>
      </c>
    </row>
    <row r="182" spans="1:10" x14ac:dyDescent="0.25">
      <c r="A182" s="33" t="s">
        <v>148</v>
      </c>
      <c r="B182" s="30">
        <v>40650</v>
      </c>
      <c r="C182" s="22">
        <v>3575</v>
      </c>
      <c r="D182" s="22">
        <v>1156</v>
      </c>
      <c r="E182" s="22">
        <v>0</v>
      </c>
      <c r="F182" s="22">
        <v>0</v>
      </c>
      <c r="G182" s="23">
        <v>3055.3265526466898</v>
      </c>
      <c r="H182" s="22"/>
      <c r="I182" s="22">
        <v>7786.3265526466903</v>
      </c>
      <c r="J182" s="22">
        <v>316514174</v>
      </c>
    </row>
    <row r="183" spans="1:10" x14ac:dyDescent="0.25">
      <c r="A183" s="33" t="s">
        <v>149</v>
      </c>
      <c r="B183" s="30">
        <v>18675</v>
      </c>
      <c r="C183" s="22">
        <v>11902</v>
      </c>
      <c r="D183" s="22">
        <v>531</v>
      </c>
      <c r="E183" s="22">
        <v>0</v>
      </c>
      <c r="F183" s="22">
        <v>0</v>
      </c>
      <c r="G183" s="23">
        <v>3055.3265526466898</v>
      </c>
      <c r="H183" s="22"/>
      <c r="I183" s="22">
        <v>15488.3265526467</v>
      </c>
      <c r="J183" s="22">
        <v>289244498</v>
      </c>
    </row>
    <row r="184" spans="1:10" x14ac:dyDescent="0.25">
      <c r="A184" s="33" t="s">
        <v>150</v>
      </c>
      <c r="B184" s="30">
        <v>57771</v>
      </c>
      <c r="C184" s="22">
        <v>9163</v>
      </c>
      <c r="D184" s="22">
        <v>-2926</v>
      </c>
      <c r="E184" s="22">
        <v>0</v>
      </c>
      <c r="F184" s="22">
        <v>0</v>
      </c>
      <c r="G184" s="23">
        <v>3055.3265526466898</v>
      </c>
      <c r="H184" s="22"/>
      <c r="I184" s="22">
        <v>9292.3265526466894</v>
      </c>
      <c r="J184" s="22">
        <v>536826997</v>
      </c>
    </row>
    <row r="185" spans="1:10" x14ac:dyDescent="0.25">
      <c r="A185" s="33" t="s">
        <v>151</v>
      </c>
      <c r="B185" s="30">
        <v>9082</v>
      </c>
      <c r="C185" s="22">
        <v>6471</v>
      </c>
      <c r="D185" s="22">
        <v>-4400</v>
      </c>
      <c r="E185" s="22">
        <v>0</v>
      </c>
      <c r="F185" s="22">
        <v>0</v>
      </c>
      <c r="G185" s="23">
        <v>3055.3265526466898</v>
      </c>
      <c r="H185" s="22"/>
      <c r="I185" s="22">
        <v>5126.3265526466903</v>
      </c>
      <c r="J185" s="22">
        <v>46557298</v>
      </c>
    </row>
    <row r="186" spans="1:10" x14ac:dyDescent="0.25">
      <c r="A186" s="33" t="s">
        <v>152</v>
      </c>
      <c r="B186" s="30">
        <v>27844</v>
      </c>
      <c r="C186" s="22">
        <v>3237</v>
      </c>
      <c r="D186" s="22">
        <v>-9</v>
      </c>
      <c r="E186" s="22">
        <v>0</v>
      </c>
      <c r="F186" s="22">
        <v>0</v>
      </c>
      <c r="G186" s="23">
        <v>3055.3265526466898</v>
      </c>
      <c r="H186" s="22"/>
      <c r="I186" s="22">
        <v>6283.3265526466903</v>
      </c>
      <c r="J186" s="22">
        <v>174952945</v>
      </c>
    </row>
    <row r="187" spans="1:10" x14ac:dyDescent="0.25">
      <c r="A187" s="33" t="s">
        <v>153</v>
      </c>
      <c r="B187" s="30">
        <v>13478</v>
      </c>
      <c r="C187" s="22">
        <v>18843</v>
      </c>
      <c r="D187" s="22">
        <v>1386</v>
      </c>
      <c r="E187" s="22">
        <v>783</v>
      </c>
      <c r="F187" s="22">
        <v>0</v>
      </c>
      <c r="G187" s="23">
        <v>3055.3265526466898</v>
      </c>
      <c r="H187" s="22"/>
      <c r="I187" s="22">
        <v>24067.3265526467</v>
      </c>
      <c r="J187" s="22">
        <v>324379427</v>
      </c>
    </row>
    <row r="188" spans="1:10" x14ac:dyDescent="0.25">
      <c r="A188" s="33" t="s">
        <v>154</v>
      </c>
      <c r="B188" s="30">
        <v>10760</v>
      </c>
      <c r="C188" s="22">
        <v>15705</v>
      </c>
      <c r="D188" s="22">
        <v>1923</v>
      </c>
      <c r="E188" s="22">
        <v>0</v>
      </c>
      <c r="F188" s="22">
        <v>0</v>
      </c>
      <c r="G188" s="23">
        <v>3055.3265526466898</v>
      </c>
      <c r="H188" s="22"/>
      <c r="I188" s="22">
        <v>20683.3265526467</v>
      </c>
      <c r="J188" s="22">
        <v>222552594</v>
      </c>
    </row>
    <row r="189" spans="1:10" x14ac:dyDescent="0.25">
      <c r="A189" s="33" t="s">
        <v>155</v>
      </c>
      <c r="B189" s="30">
        <v>12870</v>
      </c>
      <c r="C189" s="22">
        <v>13294</v>
      </c>
      <c r="D189" s="22">
        <v>365</v>
      </c>
      <c r="E189" s="22">
        <v>0</v>
      </c>
      <c r="F189" s="22">
        <v>0</v>
      </c>
      <c r="G189" s="23">
        <v>3055.3265526466898</v>
      </c>
      <c r="H189" s="22"/>
      <c r="I189" s="22">
        <v>16714.3265526467</v>
      </c>
      <c r="J189" s="22">
        <v>215113383</v>
      </c>
    </row>
    <row r="190" spans="1:10" x14ac:dyDescent="0.25">
      <c r="A190" s="33" t="s">
        <v>156</v>
      </c>
      <c r="B190" s="30">
        <v>11345</v>
      </c>
      <c r="C190" s="22">
        <v>16587</v>
      </c>
      <c r="D190" s="22">
        <v>1528</v>
      </c>
      <c r="E190" s="22">
        <v>0</v>
      </c>
      <c r="F190" s="22">
        <v>0</v>
      </c>
      <c r="G190" s="23">
        <v>3055.3265526466898</v>
      </c>
      <c r="H190" s="22"/>
      <c r="I190" s="22">
        <v>21170.3265526467</v>
      </c>
      <c r="J190" s="22">
        <v>240177355</v>
      </c>
    </row>
    <row r="191" spans="1:10" x14ac:dyDescent="0.25">
      <c r="A191" s="33" t="s">
        <v>157</v>
      </c>
      <c r="B191" s="30">
        <v>12840</v>
      </c>
      <c r="C191" s="22">
        <v>14531</v>
      </c>
      <c r="D191" s="22">
        <v>347</v>
      </c>
      <c r="E191" s="22">
        <v>0</v>
      </c>
      <c r="F191" s="22">
        <v>0</v>
      </c>
      <c r="G191" s="23">
        <v>3055.3265526466898</v>
      </c>
      <c r="H191" s="22"/>
      <c r="I191" s="22">
        <v>17933.3265526467</v>
      </c>
      <c r="J191" s="22">
        <v>230263913</v>
      </c>
    </row>
    <row r="192" spans="1:10" x14ac:dyDescent="0.25">
      <c r="A192" s="33" t="s">
        <v>158</v>
      </c>
      <c r="B192" s="30">
        <v>16163</v>
      </c>
      <c r="C192" s="22">
        <v>3045</v>
      </c>
      <c r="D192" s="22">
        <v>-1723</v>
      </c>
      <c r="E192" s="22">
        <v>0</v>
      </c>
      <c r="F192" s="22">
        <v>0</v>
      </c>
      <c r="G192" s="23">
        <v>3055.3265526466898</v>
      </c>
      <c r="H192" s="22"/>
      <c r="I192" s="22">
        <v>4377.3265526466903</v>
      </c>
      <c r="J192" s="22">
        <v>70750729</v>
      </c>
    </row>
    <row r="193" spans="1:10" x14ac:dyDescent="0.25">
      <c r="A193" s="33" t="s">
        <v>159</v>
      </c>
      <c r="B193" s="30">
        <v>11897</v>
      </c>
      <c r="C193" s="22">
        <v>12413</v>
      </c>
      <c r="D193" s="22">
        <v>857</v>
      </c>
      <c r="E193" s="22">
        <v>0</v>
      </c>
      <c r="F193" s="22">
        <v>0</v>
      </c>
      <c r="G193" s="23">
        <v>3055.3265526466898</v>
      </c>
      <c r="H193" s="22"/>
      <c r="I193" s="22">
        <v>16325.3265526467</v>
      </c>
      <c r="J193" s="22">
        <v>194222410</v>
      </c>
    </row>
    <row r="194" spans="1:10" x14ac:dyDescent="0.25">
      <c r="A194" s="33" t="s">
        <v>160</v>
      </c>
      <c r="B194" s="30">
        <v>59118</v>
      </c>
      <c r="C194" s="22">
        <v>11796</v>
      </c>
      <c r="D194" s="22">
        <v>129</v>
      </c>
      <c r="E194" s="22">
        <v>0</v>
      </c>
      <c r="F194" s="22">
        <v>0</v>
      </c>
      <c r="G194" s="23">
        <v>3055.3265526466898</v>
      </c>
      <c r="H194" s="22"/>
      <c r="I194" s="22">
        <v>14980.3265526467</v>
      </c>
      <c r="J194" s="22">
        <v>885606945</v>
      </c>
    </row>
    <row r="195" spans="1:10" x14ac:dyDescent="0.25">
      <c r="A195" s="33" t="s">
        <v>161</v>
      </c>
      <c r="B195" s="30">
        <v>9158</v>
      </c>
      <c r="C195" s="22">
        <v>17388</v>
      </c>
      <c r="D195" s="22">
        <v>958</v>
      </c>
      <c r="E195" s="22">
        <v>0</v>
      </c>
      <c r="F195" s="22">
        <v>0</v>
      </c>
      <c r="G195" s="23">
        <v>3055.3265526466898</v>
      </c>
      <c r="H195" s="22"/>
      <c r="I195" s="22">
        <v>21401.3265526467</v>
      </c>
      <c r="J195" s="22">
        <v>195993349</v>
      </c>
    </row>
    <row r="196" spans="1:10" x14ac:dyDescent="0.25">
      <c r="A196" s="33" t="s">
        <v>162</v>
      </c>
      <c r="B196" s="30">
        <v>57122</v>
      </c>
      <c r="C196" s="22">
        <v>11660</v>
      </c>
      <c r="D196" s="22">
        <v>1774</v>
      </c>
      <c r="E196" s="22">
        <v>0</v>
      </c>
      <c r="F196" s="22">
        <v>0</v>
      </c>
      <c r="G196" s="23">
        <v>3055.3265526466898</v>
      </c>
      <c r="H196" s="22"/>
      <c r="I196" s="22">
        <v>16489.3265526467</v>
      </c>
      <c r="J196" s="22">
        <v>941903311</v>
      </c>
    </row>
    <row r="197" spans="1:10" x14ac:dyDescent="0.25">
      <c r="A197" s="33" t="s">
        <v>163</v>
      </c>
      <c r="B197" s="30">
        <v>25135</v>
      </c>
      <c r="C197" s="22">
        <v>12603</v>
      </c>
      <c r="D197" s="22">
        <v>65</v>
      </c>
      <c r="E197" s="22">
        <v>0</v>
      </c>
      <c r="F197" s="22">
        <v>0</v>
      </c>
      <c r="G197" s="23">
        <v>3055.3265526466898</v>
      </c>
      <c r="H197" s="22"/>
      <c r="I197" s="22">
        <v>15723.3265526467</v>
      </c>
      <c r="J197" s="22">
        <v>395205813</v>
      </c>
    </row>
    <row r="198" spans="1:10" x14ac:dyDescent="0.25">
      <c r="A198" s="33" t="s">
        <v>164</v>
      </c>
      <c r="B198" s="30">
        <v>16116</v>
      </c>
      <c r="C198" s="22">
        <v>14829</v>
      </c>
      <c r="D198" s="22">
        <v>1051</v>
      </c>
      <c r="E198" s="22">
        <v>0</v>
      </c>
      <c r="F198" s="22">
        <v>0</v>
      </c>
      <c r="G198" s="23">
        <v>3055.3265526466898</v>
      </c>
      <c r="H198" s="22"/>
      <c r="I198" s="22">
        <v>18935.3265526467</v>
      </c>
      <c r="J198" s="22">
        <v>305161723</v>
      </c>
    </row>
    <row r="199" spans="1:10" x14ac:dyDescent="0.25">
      <c r="A199" s="33" t="s">
        <v>165</v>
      </c>
      <c r="B199" s="30">
        <v>12358</v>
      </c>
      <c r="C199" s="22">
        <v>13816</v>
      </c>
      <c r="D199" s="22">
        <v>1414</v>
      </c>
      <c r="E199" s="22">
        <v>0</v>
      </c>
      <c r="F199" s="22">
        <v>0</v>
      </c>
      <c r="G199" s="23">
        <v>3055.3265526466898</v>
      </c>
      <c r="H199" s="22"/>
      <c r="I199" s="22">
        <v>18285.3265526467</v>
      </c>
      <c r="J199" s="22">
        <v>225970066</v>
      </c>
    </row>
    <row r="200" spans="1:10" x14ac:dyDescent="0.25">
      <c r="A200" s="33" t="s">
        <v>166</v>
      </c>
      <c r="B200" s="30">
        <v>40008</v>
      </c>
      <c r="C200" s="22">
        <v>13795</v>
      </c>
      <c r="D200" s="22">
        <v>1986</v>
      </c>
      <c r="E200" s="22">
        <v>0</v>
      </c>
      <c r="F200" s="22">
        <v>0</v>
      </c>
      <c r="G200" s="23">
        <v>3055.3265526466898</v>
      </c>
      <c r="H200" s="22"/>
      <c r="I200" s="22">
        <v>18836.3265526467</v>
      </c>
      <c r="J200" s="22">
        <v>753603753</v>
      </c>
    </row>
    <row r="201" spans="1:10" x14ac:dyDescent="0.25">
      <c r="A201" s="33" t="s">
        <v>167</v>
      </c>
      <c r="B201" s="30">
        <v>12046</v>
      </c>
      <c r="C201" s="22">
        <v>17263</v>
      </c>
      <c r="D201" s="22">
        <v>3712</v>
      </c>
      <c r="E201" s="22">
        <v>0</v>
      </c>
      <c r="F201" s="22">
        <v>0</v>
      </c>
      <c r="G201" s="23">
        <v>3055.3265526466898</v>
      </c>
      <c r="H201" s="22"/>
      <c r="I201" s="22">
        <v>24030.3265526467</v>
      </c>
      <c r="J201" s="22">
        <v>289469314</v>
      </c>
    </row>
    <row r="202" spans="1:10" x14ac:dyDescent="0.25">
      <c r="A202" s="33" t="s">
        <v>168</v>
      </c>
      <c r="B202" s="30">
        <v>12811</v>
      </c>
      <c r="C202" s="22">
        <v>3323</v>
      </c>
      <c r="D202" s="22">
        <v>-1406</v>
      </c>
      <c r="E202" s="22">
        <v>0</v>
      </c>
      <c r="F202" s="22">
        <v>0</v>
      </c>
      <c r="G202" s="23">
        <v>3055.3265526466898</v>
      </c>
      <c r="H202" s="22"/>
      <c r="I202" s="22">
        <v>4972.3265526466903</v>
      </c>
      <c r="J202" s="22">
        <v>63700475</v>
      </c>
    </row>
    <row r="203" spans="1:10" ht="18.75" customHeight="1" x14ac:dyDescent="0.25">
      <c r="A203" s="32" t="s">
        <v>305</v>
      </c>
      <c r="B203" s="30"/>
      <c r="C203" s="22"/>
      <c r="D203" s="22"/>
      <c r="E203" s="22"/>
      <c r="F203" s="22"/>
      <c r="G203" s="23"/>
      <c r="H203" s="22"/>
      <c r="I203" s="22"/>
      <c r="J203" s="22"/>
    </row>
    <row r="204" spans="1:10" x14ac:dyDescent="0.25">
      <c r="A204" s="33" t="s">
        <v>306</v>
      </c>
      <c r="B204" s="30">
        <v>25703</v>
      </c>
      <c r="C204" s="22">
        <v>15640</v>
      </c>
      <c r="D204" s="22">
        <v>1260</v>
      </c>
      <c r="E204" s="22">
        <v>0</v>
      </c>
      <c r="F204" s="22">
        <v>0</v>
      </c>
      <c r="G204" s="23">
        <v>3055.3265526466898</v>
      </c>
      <c r="H204" s="22"/>
      <c r="I204" s="22">
        <v>19955.3265526467</v>
      </c>
      <c r="J204" s="22">
        <v>512911758</v>
      </c>
    </row>
    <row r="205" spans="1:10" x14ac:dyDescent="0.25">
      <c r="A205" s="33" t="s">
        <v>169</v>
      </c>
      <c r="B205" s="30">
        <v>8530</v>
      </c>
      <c r="C205" s="22">
        <v>22155</v>
      </c>
      <c r="D205" s="22">
        <v>2273</v>
      </c>
      <c r="E205" s="22">
        <v>294</v>
      </c>
      <c r="F205" s="22">
        <v>0</v>
      </c>
      <c r="G205" s="23">
        <v>3055.3265526466898</v>
      </c>
      <c r="H205" s="22"/>
      <c r="I205" s="22">
        <v>27777.3265526467</v>
      </c>
      <c r="J205" s="22">
        <v>236940595</v>
      </c>
    </row>
    <row r="206" spans="1:10" x14ac:dyDescent="0.25">
      <c r="A206" s="33" t="s">
        <v>170</v>
      </c>
      <c r="B206" s="30">
        <v>10058</v>
      </c>
      <c r="C206" s="22">
        <v>20226</v>
      </c>
      <c r="D206" s="22">
        <v>7603</v>
      </c>
      <c r="E206" s="22">
        <v>0</v>
      </c>
      <c r="F206" s="22">
        <v>0</v>
      </c>
      <c r="G206" s="23">
        <v>3055.3265526466898</v>
      </c>
      <c r="H206" s="22"/>
      <c r="I206" s="22">
        <v>30884.3265526467</v>
      </c>
      <c r="J206" s="22">
        <v>310634556</v>
      </c>
    </row>
    <row r="207" spans="1:10" x14ac:dyDescent="0.25">
      <c r="A207" s="33" t="s">
        <v>171</v>
      </c>
      <c r="B207" s="30">
        <v>11545</v>
      </c>
      <c r="C207" s="22">
        <v>16251</v>
      </c>
      <c r="D207" s="22">
        <v>901</v>
      </c>
      <c r="E207" s="22">
        <v>0</v>
      </c>
      <c r="F207" s="22">
        <v>0</v>
      </c>
      <c r="G207" s="23">
        <v>3055.3265526466898</v>
      </c>
      <c r="H207" s="22"/>
      <c r="I207" s="22">
        <v>20207.3265526467</v>
      </c>
      <c r="J207" s="22">
        <v>233293585</v>
      </c>
    </row>
    <row r="208" spans="1:10" x14ac:dyDescent="0.25">
      <c r="A208" s="33" t="s">
        <v>172</v>
      </c>
      <c r="B208" s="30">
        <v>9040</v>
      </c>
      <c r="C208" s="22">
        <v>15714</v>
      </c>
      <c r="D208" s="22">
        <v>734</v>
      </c>
      <c r="E208" s="22">
        <v>0</v>
      </c>
      <c r="F208" s="22">
        <v>0</v>
      </c>
      <c r="G208" s="23">
        <v>3055.3265526466898</v>
      </c>
      <c r="H208" s="22"/>
      <c r="I208" s="22">
        <v>19503.3265526467</v>
      </c>
      <c r="J208" s="22">
        <v>176310072</v>
      </c>
    </row>
    <row r="209" spans="1:10" x14ac:dyDescent="0.25">
      <c r="A209" s="33" t="s">
        <v>173</v>
      </c>
      <c r="B209" s="30">
        <v>11548</v>
      </c>
      <c r="C209" s="22">
        <v>17519</v>
      </c>
      <c r="D209" s="22">
        <v>3144</v>
      </c>
      <c r="E209" s="22">
        <v>263</v>
      </c>
      <c r="F209" s="22">
        <v>0</v>
      </c>
      <c r="G209" s="23">
        <v>3055.3265526466898</v>
      </c>
      <c r="H209" s="22"/>
      <c r="I209" s="22">
        <v>23981.3265526467</v>
      </c>
      <c r="J209" s="22">
        <v>276936359</v>
      </c>
    </row>
    <row r="210" spans="1:10" x14ac:dyDescent="0.25">
      <c r="A210" s="33" t="s">
        <v>174</v>
      </c>
      <c r="B210" s="30">
        <v>16940</v>
      </c>
      <c r="C210" s="22">
        <v>6112</v>
      </c>
      <c r="D210" s="22">
        <v>1131</v>
      </c>
      <c r="E210" s="22">
        <v>0</v>
      </c>
      <c r="F210" s="22">
        <v>0</v>
      </c>
      <c r="G210" s="23">
        <v>3055.3265526466898</v>
      </c>
      <c r="H210" s="22"/>
      <c r="I210" s="22">
        <v>10298.3265526467</v>
      </c>
      <c r="J210" s="22">
        <v>174453652</v>
      </c>
    </row>
    <row r="211" spans="1:10" x14ac:dyDescent="0.25">
      <c r="A211" s="33" t="s">
        <v>175</v>
      </c>
      <c r="B211" s="30">
        <v>97144</v>
      </c>
      <c r="C211" s="22">
        <v>10813</v>
      </c>
      <c r="D211" s="22">
        <v>-4087</v>
      </c>
      <c r="E211" s="22">
        <v>0</v>
      </c>
      <c r="F211" s="22">
        <v>0</v>
      </c>
      <c r="G211" s="23">
        <v>3055.3265526466898</v>
      </c>
      <c r="H211" s="22"/>
      <c r="I211" s="22">
        <v>9781.3265526466894</v>
      </c>
      <c r="J211" s="22">
        <v>950197187</v>
      </c>
    </row>
    <row r="212" spans="1:10" x14ac:dyDescent="0.25">
      <c r="A212" s="33" t="s">
        <v>176</v>
      </c>
      <c r="B212" s="30">
        <v>12093</v>
      </c>
      <c r="C212" s="22">
        <v>14724</v>
      </c>
      <c r="D212" s="22">
        <v>1877</v>
      </c>
      <c r="E212" s="22">
        <v>0</v>
      </c>
      <c r="F212" s="22">
        <v>0</v>
      </c>
      <c r="G212" s="23">
        <v>3055.3265526466898</v>
      </c>
      <c r="H212" s="22"/>
      <c r="I212" s="22">
        <v>19656.3265526467</v>
      </c>
      <c r="J212" s="22">
        <v>237703957</v>
      </c>
    </row>
    <row r="213" spans="1:10" x14ac:dyDescent="0.25">
      <c r="A213" s="33" t="s">
        <v>177</v>
      </c>
      <c r="B213" s="30">
        <v>23859</v>
      </c>
      <c r="C213" s="22">
        <v>16505</v>
      </c>
      <c r="D213" s="22">
        <v>569</v>
      </c>
      <c r="E213" s="22">
        <v>0</v>
      </c>
      <c r="F213" s="22">
        <v>0</v>
      </c>
      <c r="G213" s="23">
        <v>3055.3265526466898</v>
      </c>
      <c r="H213" s="22"/>
      <c r="I213" s="22">
        <v>20129.3265526467</v>
      </c>
      <c r="J213" s="22">
        <v>480265602</v>
      </c>
    </row>
    <row r="214" spans="1:10" x14ac:dyDescent="0.25">
      <c r="A214" s="33" t="s">
        <v>178</v>
      </c>
      <c r="B214" s="30">
        <v>3717</v>
      </c>
      <c r="C214" s="22">
        <v>20724</v>
      </c>
      <c r="D214" s="22">
        <v>5838</v>
      </c>
      <c r="E214" s="22">
        <v>316</v>
      </c>
      <c r="F214" s="22">
        <v>0</v>
      </c>
      <c r="G214" s="23">
        <v>3055.3265526466898</v>
      </c>
      <c r="H214" s="22"/>
      <c r="I214" s="22">
        <v>29933.3265526467</v>
      </c>
      <c r="J214" s="22">
        <v>111262175</v>
      </c>
    </row>
    <row r="215" spans="1:10" x14ac:dyDescent="0.25">
      <c r="A215" s="33" t="s">
        <v>179</v>
      </c>
      <c r="B215" s="30">
        <v>3785</v>
      </c>
      <c r="C215" s="22">
        <v>13915</v>
      </c>
      <c r="D215" s="22">
        <v>482</v>
      </c>
      <c r="E215" s="22">
        <v>0</v>
      </c>
      <c r="F215" s="22">
        <v>0</v>
      </c>
      <c r="G215" s="23">
        <v>3055.3265526466898</v>
      </c>
      <c r="H215" s="22"/>
      <c r="I215" s="22">
        <v>17452.3265526467</v>
      </c>
      <c r="J215" s="22">
        <v>66057056</v>
      </c>
    </row>
    <row r="216" spans="1:10" x14ac:dyDescent="0.25">
      <c r="A216" s="33" t="s">
        <v>180</v>
      </c>
      <c r="B216" s="30">
        <v>13411</v>
      </c>
      <c r="C216" s="22">
        <v>15358</v>
      </c>
      <c r="D216" s="22">
        <v>731</v>
      </c>
      <c r="E216" s="22">
        <v>0</v>
      </c>
      <c r="F216" s="22">
        <v>0</v>
      </c>
      <c r="G216" s="23">
        <v>3055.3265526466898</v>
      </c>
      <c r="H216" s="22"/>
      <c r="I216" s="22">
        <v>19144.3265526467</v>
      </c>
      <c r="J216" s="22">
        <v>256744563</v>
      </c>
    </row>
    <row r="217" spans="1:10" x14ac:dyDescent="0.25">
      <c r="A217" s="33" t="s">
        <v>181</v>
      </c>
      <c r="B217" s="30">
        <v>15030</v>
      </c>
      <c r="C217" s="22">
        <v>18025</v>
      </c>
      <c r="D217" s="22">
        <v>3382</v>
      </c>
      <c r="E217" s="22">
        <v>0</v>
      </c>
      <c r="F217" s="22">
        <v>0</v>
      </c>
      <c r="G217" s="23">
        <v>3055.3265526466898</v>
      </c>
      <c r="H217" s="22"/>
      <c r="I217" s="22">
        <v>24462.3265526467</v>
      </c>
      <c r="J217" s="22">
        <v>367668768</v>
      </c>
    </row>
    <row r="218" spans="1:10" x14ac:dyDescent="0.25">
      <c r="A218" s="33" t="s">
        <v>182</v>
      </c>
      <c r="B218" s="30">
        <v>11378</v>
      </c>
      <c r="C218" s="22">
        <v>17108</v>
      </c>
      <c r="D218" s="22">
        <v>5110</v>
      </c>
      <c r="E218" s="22">
        <v>13</v>
      </c>
      <c r="F218" s="22">
        <v>0</v>
      </c>
      <c r="G218" s="23">
        <v>3055.3265526466898</v>
      </c>
      <c r="H218" s="22"/>
      <c r="I218" s="22">
        <v>25286.3265526467</v>
      </c>
      <c r="J218" s="22">
        <v>287707824</v>
      </c>
    </row>
    <row r="219" spans="1:10" x14ac:dyDescent="0.25">
      <c r="A219" s="33" t="s">
        <v>183</v>
      </c>
      <c r="B219" s="30">
        <v>9880</v>
      </c>
      <c r="C219" s="22">
        <v>22147</v>
      </c>
      <c r="D219" s="22">
        <v>3205</v>
      </c>
      <c r="E219" s="22">
        <v>4</v>
      </c>
      <c r="F219" s="22">
        <v>0</v>
      </c>
      <c r="G219" s="23">
        <v>3055.3265526466898</v>
      </c>
      <c r="H219" s="22"/>
      <c r="I219" s="22">
        <v>28411.3265526467</v>
      </c>
      <c r="J219" s="22">
        <v>280703906</v>
      </c>
    </row>
    <row r="220" spans="1:10" ht="18.75" customHeight="1" x14ac:dyDescent="0.25">
      <c r="A220" s="32" t="s">
        <v>194</v>
      </c>
      <c r="B220" s="30"/>
      <c r="C220" s="22"/>
      <c r="D220" s="22"/>
      <c r="E220" s="22"/>
      <c r="F220" s="22"/>
      <c r="G220" s="23"/>
      <c r="H220" s="22"/>
      <c r="I220" s="22"/>
      <c r="J220" s="22"/>
    </row>
    <row r="221" spans="1:10" x14ac:dyDescent="0.25">
      <c r="A221" s="33" t="s">
        <v>307</v>
      </c>
      <c r="B221" s="30">
        <v>11477</v>
      </c>
      <c r="C221" s="22">
        <v>11110</v>
      </c>
      <c r="D221" s="22">
        <v>-1386</v>
      </c>
      <c r="E221" s="22">
        <v>0</v>
      </c>
      <c r="F221" s="22">
        <v>0</v>
      </c>
      <c r="G221" s="23">
        <v>3055.3265526466898</v>
      </c>
      <c r="H221" s="22"/>
      <c r="I221" s="22">
        <v>12779.3265526467</v>
      </c>
      <c r="J221" s="22">
        <v>146668331</v>
      </c>
    </row>
    <row r="222" spans="1:10" x14ac:dyDescent="0.25">
      <c r="A222" s="33" t="s">
        <v>184</v>
      </c>
      <c r="B222" s="30">
        <v>9409</v>
      </c>
      <c r="C222" s="22">
        <v>14980</v>
      </c>
      <c r="D222" s="22">
        <v>1507</v>
      </c>
      <c r="E222" s="22">
        <v>0</v>
      </c>
      <c r="F222" s="22">
        <v>0</v>
      </c>
      <c r="G222" s="23">
        <v>3055.3265526466898</v>
      </c>
      <c r="H222" s="22"/>
      <c r="I222" s="22">
        <v>19542.3265526467</v>
      </c>
      <c r="J222" s="22">
        <v>183873751</v>
      </c>
    </row>
    <row r="223" spans="1:10" x14ac:dyDescent="0.25">
      <c r="A223" s="33" t="s">
        <v>185</v>
      </c>
      <c r="B223" s="30">
        <v>16258</v>
      </c>
      <c r="C223" s="22">
        <v>14697</v>
      </c>
      <c r="D223" s="22">
        <v>1674</v>
      </c>
      <c r="E223" s="22">
        <v>0</v>
      </c>
      <c r="F223" s="22">
        <v>0</v>
      </c>
      <c r="G223" s="23">
        <v>3055.3265526466898</v>
      </c>
      <c r="H223" s="22"/>
      <c r="I223" s="22">
        <v>19426.3265526467</v>
      </c>
      <c r="J223" s="22">
        <v>315833217</v>
      </c>
    </row>
    <row r="224" spans="1:10" x14ac:dyDescent="0.25">
      <c r="A224" s="33" t="s">
        <v>186</v>
      </c>
      <c r="B224" s="30">
        <v>6519</v>
      </c>
      <c r="C224" s="22">
        <v>17916</v>
      </c>
      <c r="D224" s="22">
        <v>9459</v>
      </c>
      <c r="E224" s="22">
        <v>477</v>
      </c>
      <c r="F224" s="22">
        <v>0</v>
      </c>
      <c r="G224" s="23">
        <v>3055.3265526466898</v>
      </c>
      <c r="H224" s="22"/>
      <c r="I224" s="22">
        <v>30907.3265526467</v>
      </c>
      <c r="J224" s="22">
        <v>201484862</v>
      </c>
    </row>
    <row r="225" spans="1:10" x14ac:dyDescent="0.25">
      <c r="A225" s="33" t="s">
        <v>187</v>
      </c>
      <c r="B225" s="30">
        <v>30297</v>
      </c>
      <c r="C225" s="22">
        <v>11565</v>
      </c>
      <c r="D225" s="22">
        <v>519</v>
      </c>
      <c r="E225" s="22">
        <v>0</v>
      </c>
      <c r="F225" s="22">
        <v>0</v>
      </c>
      <c r="G225" s="23">
        <v>3055.3265526466898</v>
      </c>
      <c r="H225" s="22"/>
      <c r="I225" s="22">
        <v>15139.3265526467</v>
      </c>
      <c r="J225" s="22">
        <v>458676177</v>
      </c>
    </row>
    <row r="226" spans="1:10" x14ac:dyDescent="0.25">
      <c r="A226" s="33" t="s">
        <v>188</v>
      </c>
      <c r="B226" s="30">
        <v>22517</v>
      </c>
      <c r="C226" s="22">
        <v>13495</v>
      </c>
      <c r="D226" s="22">
        <v>202</v>
      </c>
      <c r="E226" s="22">
        <v>0</v>
      </c>
      <c r="F226" s="22">
        <v>0</v>
      </c>
      <c r="G226" s="23">
        <v>3055.3265526466898</v>
      </c>
      <c r="H226" s="22"/>
      <c r="I226" s="22">
        <v>16752.3265526467</v>
      </c>
      <c r="J226" s="22">
        <v>377212137</v>
      </c>
    </row>
    <row r="227" spans="1:10" x14ac:dyDescent="0.25">
      <c r="A227" s="33" t="s">
        <v>189</v>
      </c>
      <c r="B227" s="30">
        <v>5493</v>
      </c>
      <c r="C227" s="22">
        <v>15563</v>
      </c>
      <c r="D227" s="22">
        <v>2978</v>
      </c>
      <c r="E227" s="22">
        <v>0</v>
      </c>
      <c r="F227" s="22">
        <v>0</v>
      </c>
      <c r="G227" s="23">
        <v>3055.3265526466898</v>
      </c>
      <c r="H227" s="22"/>
      <c r="I227" s="22">
        <v>21596.3265526467</v>
      </c>
      <c r="J227" s="22">
        <v>118628622</v>
      </c>
    </row>
    <row r="228" spans="1:10" x14ac:dyDescent="0.25">
      <c r="A228" s="33" t="s">
        <v>190</v>
      </c>
      <c r="B228" s="30">
        <v>8630</v>
      </c>
      <c r="C228" s="22">
        <v>12381</v>
      </c>
      <c r="D228" s="22">
        <v>2157</v>
      </c>
      <c r="E228" s="22">
        <v>0</v>
      </c>
      <c r="F228" s="22">
        <v>0</v>
      </c>
      <c r="G228" s="23">
        <v>3055.3265526466898</v>
      </c>
      <c r="H228" s="22"/>
      <c r="I228" s="22">
        <v>17593.3265526467</v>
      </c>
      <c r="J228" s="22">
        <v>151830408</v>
      </c>
    </row>
    <row r="229" spans="1:10" x14ac:dyDescent="0.25">
      <c r="A229" s="33" t="s">
        <v>191</v>
      </c>
      <c r="B229" s="30">
        <v>23319</v>
      </c>
      <c r="C229" s="22">
        <v>13736</v>
      </c>
      <c r="D229" s="22">
        <v>1297</v>
      </c>
      <c r="E229" s="22">
        <v>0</v>
      </c>
      <c r="F229" s="22">
        <v>0</v>
      </c>
      <c r="G229" s="23">
        <v>3055.3265526466898</v>
      </c>
      <c r="H229" s="22"/>
      <c r="I229" s="22">
        <v>18088.3265526467</v>
      </c>
      <c r="J229" s="22">
        <v>421801687</v>
      </c>
    </row>
    <row r="230" spans="1:10" x14ac:dyDescent="0.25">
      <c r="A230" s="33" t="s">
        <v>192</v>
      </c>
      <c r="B230" s="30">
        <v>4429</v>
      </c>
      <c r="C230" s="22">
        <v>17558</v>
      </c>
      <c r="D230" s="22">
        <v>6569</v>
      </c>
      <c r="E230" s="22">
        <v>353</v>
      </c>
      <c r="F230" s="22">
        <v>0</v>
      </c>
      <c r="G230" s="23">
        <v>3055.3265526466898</v>
      </c>
      <c r="H230" s="22"/>
      <c r="I230" s="22">
        <v>27535.3265526467</v>
      </c>
      <c r="J230" s="22">
        <v>121953961</v>
      </c>
    </row>
    <row r="231" spans="1:10" x14ac:dyDescent="0.25">
      <c r="A231" s="33" t="s">
        <v>193</v>
      </c>
      <c r="B231" s="30">
        <v>10628</v>
      </c>
      <c r="C231" s="22">
        <v>12677</v>
      </c>
      <c r="D231" s="22">
        <v>1168</v>
      </c>
      <c r="E231" s="22">
        <v>0</v>
      </c>
      <c r="F231" s="22">
        <v>0</v>
      </c>
      <c r="G231" s="23">
        <v>3055.3265526466898</v>
      </c>
      <c r="H231" s="22"/>
      <c r="I231" s="22">
        <v>16900.3265526467</v>
      </c>
      <c r="J231" s="22">
        <v>179616671</v>
      </c>
    </row>
    <row r="232" spans="1:10" x14ac:dyDescent="0.25">
      <c r="A232" s="33" t="s">
        <v>194</v>
      </c>
      <c r="B232" s="30">
        <v>159437</v>
      </c>
      <c r="C232" s="22">
        <v>11608</v>
      </c>
      <c r="D232" s="22">
        <v>-1885</v>
      </c>
      <c r="E232" s="22">
        <v>0</v>
      </c>
      <c r="F232" s="22">
        <v>0</v>
      </c>
      <c r="G232" s="23">
        <v>3055.3265526466898</v>
      </c>
      <c r="H232" s="22"/>
      <c r="I232" s="22">
        <v>12778.3265526467</v>
      </c>
      <c r="J232" s="22">
        <v>2037338051</v>
      </c>
    </row>
    <row r="233" spans="1:10" ht="18.75" customHeight="1" x14ac:dyDescent="0.25">
      <c r="A233" s="32" t="s">
        <v>308</v>
      </c>
      <c r="B233" s="30"/>
      <c r="C233" s="22"/>
      <c r="D233" s="22"/>
      <c r="E233" s="22"/>
      <c r="F233" s="22"/>
      <c r="G233" s="23"/>
      <c r="H233" s="22"/>
      <c r="I233" s="22"/>
      <c r="J233" s="22"/>
    </row>
    <row r="234" spans="1:10" x14ac:dyDescent="0.25">
      <c r="A234" s="33" t="s">
        <v>309</v>
      </c>
      <c r="B234" s="30">
        <v>14016</v>
      </c>
      <c r="C234" s="22">
        <v>14313</v>
      </c>
      <c r="D234" s="22">
        <v>-201</v>
      </c>
      <c r="E234" s="22">
        <v>0</v>
      </c>
      <c r="F234" s="22">
        <v>0</v>
      </c>
      <c r="G234" s="23">
        <v>3055.3265526466898</v>
      </c>
      <c r="H234" s="22"/>
      <c r="I234" s="22">
        <v>17167.3265526467</v>
      </c>
      <c r="J234" s="22">
        <v>240617249</v>
      </c>
    </row>
    <row r="235" spans="1:10" x14ac:dyDescent="0.25">
      <c r="A235" s="33" t="s">
        <v>195</v>
      </c>
      <c r="B235" s="30">
        <v>13271</v>
      </c>
      <c r="C235" s="22">
        <v>15241</v>
      </c>
      <c r="D235" s="22">
        <v>5109</v>
      </c>
      <c r="E235" s="22">
        <v>0</v>
      </c>
      <c r="F235" s="22">
        <v>0</v>
      </c>
      <c r="G235" s="23">
        <v>3055.3265526466898</v>
      </c>
      <c r="H235" s="22"/>
      <c r="I235" s="22">
        <v>23405.3265526467</v>
      </c>
      <c r="J235" s="22">
        <v>310612089</v>
      </c>
    </row>
    <row r="236" spans="1:10" x14ac:dyDescent="0.25">
      <c r="A236" s="33" t="s">
        <v>196</v>
      </c>
      <c r="B236" s="30">
        <v>16664</v>
      </c>
      <c r="C236" s="22">
        <v>15371</v>
      </c>
      <c r="D236" s="22">
        <v>1351</v>
      </c>
      <c r="E236" s="22">
        <v>80</v>
      </c>
      <c r="F236" s="22">
        <v>0</v>
      </c>
      <c r="G236" s="23">
        <v>3055.3265526466898</v>
      </c>
      <c r="H236" s="22"/>
      <c r="I236" s="22">
        <v>19857.3265526467</v>
      </c>
      <c r="J236" s="22">
        <v>330902490</v>
      </c>
    </row>
    <row r="237" spans="1:10" x14ac:dyDescent="0.25">
      <c r="A237" s="33" t="s">
        <v>197</v>
      </c>
      <c r="B237" s="30">
        <v>8669</v>
      </c>
      <c r="C237" s="22">
        <v>14586</v>
      </c>
      <c r="D237" s="22">
        <v>1756</v>
      </c>
      <c r="E237" s="22">
        <v>0</v>
      </c>
      <c r="F237" s="22">
        <v>0</v>
      </c>
      <c r="G237" s="23">
        <v>3055.3265526466898</v>
      </c>
      <c r="H237" s="22"/>
      <c r="I237" s="22">
        <v>19397.3265526467</v>
      </c>
      <c r="J237" s="22">
        <v>168155424</v>
      </c>
    </row>
    <row r="238" spans="1:10" x14ac:dyDescent="0.25">
      <c r="A238" s="33" t="s">
        <v>198</v>
      </c>
      <c r="B238" s="30">
        <v>25951</v>
      </c>
      <c r="C238" s="22">
        <v>14941</v>
      </c>
      <c r="D238" s="22">
        <v>1594</v>
      </c>
      <c r="E238" s="22">
        <v>0</v>
      </c>
      <c r="F238" s="22">
        <v>0</v>
      </c>
      <c r="G238" s="23">
        <v>3055.3265526466898</v>
      </c>
      <c r="H238" s="22"/>
      <c r="I238" s="22">
        <v>19590.3265526467</v>
      </c>
      <c r="J238" s="22">
        <v>508388564</v>
      </c>
    </row>
    <row r="239" spans="1:10" x14ac:dyDescent="0.25">
      <c r="A239" s="33" t="s">
        <v>199</v>
      </c>
      <c r="B239" s="30">
        <v>5530</v>
      </c>
      <c r="C239" s="22">
        <v>14815</v>
      </c>
      <c r="D239" s="22">
        <v>2326</v>
      </c>
      <c r="E239" s="22">
        <v>0</v>
      </c>
      <c r="F239" s="22">
        <v>0</v>
      </c>
      <c r="G239" s="23">
        <v>3055.3265526466898</v>
      </c>
      <c r="H239" s="22"/>
      <c r="I239" s="22">
        <v>20196.3265526467</v>
      </c>
      <c r="J239" s="22">
        <v>111685686</v>
      </c>
    </row>
    <row r="240" spans="1:10" x14ac:dyDescent="0.25">
      <c r="A240" s="33" t="s">
        <v>200</v>
      </c>
      <c r="B240" s="30">
        <v>22905</v>
      </c>
      <c r="C240" s="22">
        <v>15333</v>
      </c>
      <c r="D240" s="22">
        <v>720</v>
      </c>
      <c r="E240" s="22">
        <v>0</v>
      </c>
      <c r="F240" s="22">
        <v>0</v>
      </c>
      <c r="G240" s="23">
        <v>3055.3265526466898</v>
      </c>
      <c r="H240" s="22"/>
      <c r="I240" s="22">
        <v>19108.3265526467</v>
      </c>
      <c r="J240" s="22">
        <v>437676220</v>
      </c>
    </row>
    <row r="241" spans="1:10" x14ac:dyDescent="0.25">
      <c r="A241" s="33" t="s">
        <v>201</v>
      </c>
      <c r="B241" s="30">
        <v>4350</v>
      </c>
      <c r="C241" s="22">
        <v>16707</v>
      </c>
      <c r="D241" s="22">
        <v>2843</v>
      </c>
      <c r="E241" s="22">
        <v>396</v>
      </c>
      <c r="F241" s="22">
        <v>0</v>
      </c>
      <c r="G241" s="23">
        <v>3055.3265526466898</v>
      </c>
      <c r="H241" s="22"/>
      <c r="I241" s="22">
        <v>23001.3265526467</v>
      </c>
      <c r="J241" s="22">
        <v>100055771</v>
      </c>
    </row>
    <row r="242" spans="1:10" x14ac:dyDescent="0.25">
      <c r="A242" s="33" t="s">
        <v>202</v>
      </c>
      <c r="B242" s="30">
        <v>9946</v>
      </c>
      <c r="C242" s="22">
        <v>14482</v>
      </c>
      <c r="D242" s="22">
        <v>355</v>
      </c>
      <c r="E242" s="22">
        <v>0</v>
      </c>
      <c r="F242" s="22">
        <v>0</v>
      </c>
      <c r="G242" s="23">
        <v>3055.3265526466898</v>
      </c>
      <c r="H242" s="22"/>
      <c r="I242" s="22">
        <v>17892.3265526467</v>
      </c>
      <c r="J242" s="22">
        <v>177957080</v>
      </c>
    </row>
    <row r="243" spans="1:10" x14ac:dyDescent="0.25">
      <c r="A243" s="33" t="s">
        <v>203</v>
      </c>
      <c r="B243" s="30">
        <v>159663</v>
      </c>
      <c r="C243" s="22">
        <v>9289</v>
      </c>
      <c r="D243" s="22">
        <v>-332</v>
      </c>
      <c r="E243" s="22">
        <v>0</v>
      </c>
      <c r="F243" s="22">
        <v>0</v>
      </c>
      <c r="G243" s="23">
        <v>3055.3265526466898</v>
      </c>
      <c r="H243" s="22"/>
      <c r="I243" s="22">
        <v>12012.3265526467</v>
      </c>
      <c r="J243" s="22">
        <v>1917924094</v>
      </c>
    </row>
    <row r="244" spans="1:10" ht="18.75" customHeight="1" x14ac:dyDescent="0.25">
      <c r="A244" s="32" t="s">
        <v>310</v>
      </c>
      <c r="B244" s="30"/>
      <c r="C244" s="22"/>
      <c r="D244" s="22"/>
      <c r="E244" s="22"/>
      <c r="F244" s="22"/>
      <c r="G244" s="23"/>
      <c r="H244" s="22"/>
      <c r="I244" s="22"/>
      <c r="J244" s="22"/>
    </row>
    <row r="245" spans="1:10" x14ac:dyDescent="0.25">
      <c r="A245" s="33" t="s">
        <v>311</v>
      </c>
      <c r="B245" s="30">
        <v>22813</v>
      </c>
      <c r="C245" s="22">
        <v>13989</v>
      </c>
      <c r="D245" s="22">
        <v>2317</v>
      </c>
      <c r="E245" s="22">
        <v>0</v>
      </c>
      <c r="F245" s="22">
        <v>0</v>
      </c>
      <c r="G245" s="23">
        <v>3055.3265526466898</v>
      </c>
      <c r="H245" s="22"/>
      <c r="I245" s="22">
        <v>19361.3265526467</v>
      </c>
      <c r="J245" s="22">
        <v>441689943</v>
      </c>
    </row>
    <row r="246" spans="1:10" x14ac:dyDescent="0.25">
      <c r="A246" s="33" t="s">
        <v>204</v>
      </c>
      <c r="B246" s="30">
        <v>51774</v>
      </c>
      <c r="C246" s="22">
        <v>14035</v>
      </c>
      <c r="D246" s="22">
        <v>2246</v>
      </c>
      <c r="E246" s="22">
        <v>0</v>
      </c>
      <c r="F246" s="22">
        <v>0</v>
      </c>
      <c r="G246" s="23">
        <v>3055.3265526466898</v>
      </c>
      <c r="H246" s="22"/>
      <c r="I246" s="22">
        <v>19336.3265526467</v>
      </c>
      <c r="J246" s="22">
        <v>1001118971</v>
      </c>
    </row>
    <row r="247" spans="1:10" x14ac:dyDescent="0.25">
      <c r="A247" s="33" t="s">
        <v>205</v>
      </c>
      <c r="B247" s="30">
        <v>59968</v>
      </c>
      <c r="C247" s="22">
        <v>9790</v>
      </c>
      <c r="D247" s="22">
        <v>-612</v>
      </c>
      <c r="E247" s="22">
        <v>0</v>
      </c>
      <c r="F247" s="22">
        <v>0</v>
      </c>
      <c r="G247" s="23">
        <v>3055.3265526466898</v>
      </c>
      <c r="H247" s="22"/>
      <c r="I247" s="22">
        <v>12233.3265526467</v>
      </c>
      <c r="J247" s="22">
        <v>733608127</v>
      </c>
    </row>
    <row r="248" spans="1:10" x14ac:dyDescent="0.25">
      <c r="A248" s="33" t="s">
        <v>206</v>
      </c>
      <c r="B248" s="30">
        <v>10438</v>
      </c>
      <c r="C248" s="22">
        <v>14449</v>
      </c>
      <c r="D248" s="22">
        <v>928</v>
      </c>
      <c r="E248" s="22">
        <v>0</v>
      </c>
      <c r="F248" s="22">
        <v>0</v>
      </c>
      <c r="G248" s="23">
        <v>3055.3265526466898</v>
      </c>
      <c r="H248" s="22"/>
      <c r="I248" s="22">
        <v>18432.3265526467</v>
      </c>
      <c r="J248" s="22">
        <v>192396625</v>
      </c>
    </row>
    <row r="249" spans="1:10" x14ac:dyDescent="0.25">
      <c r="A249" s="33" t="s">
        <v>207</v>
      </c>
      <c r="B249" s="30">
        <v>15336</v>
      </c>
      <c r="C249" s="22">
        <v>15442</v>
      </c>
      <c r="D249" s="22">
        <v>1661</v>
      </c>
      <c r="E249" s="22">
        <v>0</v>
      </c>
      <c r="F249" s="22">
        <v>0</v>
      </c>
      <c r="G249" s="23">
        <v>3055.3265526466898</v>
      </c>
      <c r="H249" s="22"/>
      <c r="I249" s="22">
        <v>20158.3265526467</v>
      </c>
      <c r="J249" s="22">
        <v>309148096</v>
      </c>
    </row>
    <row r="250" spans="1:10" x14ac:dyDescent="0.25">
      <c r="A250" s="33" t="s">
        <v>208</v>
      </c>
      <c r="B250" s="30">
        <v>16081</v>
      </c>
      <c r="C250" s="22">
        <v>13057</v>
      </c>
      <c r="D250" s="22">
        <v>-1064</v>
      </c>
      <c r="E250" s="22">
        <v>0</v>
      </c>
      <c r="F250" s="22">
        <v>0</v>
      </c>
      <c r="G250" s="23">
        <v>3055.3265526466898</v>
      </c>
      <c r="H250" s="22"/>
      <c r="I250" s="22">
        <v>15048.3265526467</v>
      </c>
      <c r="J250" s="22">
        <v>241992139</v>
      </c>
    </row>
    <row r="251" spans="1:10" x14ac:dyDescent="0.25">
      <c r="A251" s="33" t="s">
        <v>209</v>
      </c>
      <c r="B251" s="30">
        <v>26414</v>
      </c>
      <c r="C251" s="22">
        <v>14427</v>
      </c>
      <c r="D251" s="22">
        <v>4044</v>
      </c>
      <c r="E251" s="22">
        <v>153</v>
      </c>
      <c r="F251" s="22">
        <v>0</v>
      </c>
      <c r="G251" s="23">
        <v>3055.3265526466898</v>
      </c>
      <c r="H251" s="22"/>
      <c r="I251" s="22">
        <v>21679.3265526467</v>
      </c>
      <c r="J251" s="22">
        <v>572637732</v>
      </c>
    </row>
    <row r="252" spans="1:10" x14ac:dyDescent="0.25">
      <c r="A252" s="33" t="s">
        <v>210</v>
      </c>
      <c r="B252" s="30">
        <v>10196</v>
      </c>
      <c r="C252" s="22">
        <v>13659</v>
      </c>
      <c r="D252" s="22">
        <v>337</v>
      </c>
      <c r="E252" s="22">
        <v>1182</v>
      </c>
      <c r="F252" s="22">
        <v>0</v>
      </c>
      <c r="G252" s="23">
        <v>3055.3265526466898</v>
      </c>
      <c r="H252" s="22"/>
      <c r="I252" s="22">
        <v>18233.3265526467</v>
      </c>
      <c r="J252" s="22">
        <v>185906998</v>
      </c>
    </row>
    <row r="253" spans="1:10" x14ac:dyDescent="0.25">
      <c r="A253" s="33" t="s">
        <v>211</v>
      </c>
      <c r="B253" s="30">
        <v>20560</v>
      </c>
      <c r="C253" s="22">
        <v>13613</v>
      </c>
      <c r="D253" s="22">
        <v>566</v>
      </c>
      <c r="E253" s="22">
        <v>112</v>
      </c>
      <c r="F253" s="22">
        <v>0</v>
      </c>
      <c r="G253" s="23">
        <v>3055.3265526466898</v>
      </c>
      <c r="H253" s="22"/>
      <c r="I253" s="22">
        <v>17346.3265526467</v>
      </c>
      <c r="J253" s="22">
        <v>356640474</v>
      </c>
    </row>
    <row r="254" spans="1:10" x14ac:dyDescent="0.25">
      <c r="A254" s="33" t="s">
        <v>212</v>
      </c>
      <c r="B254" s="30">
        <v>6920</v>
      </c>
      <c r="C254" s="22">
        <v>17489</v>
      </c>
      <c r="D254" s="22">
        <v>3437</v>
      </c>
      <c r="E254" s="22">
        <v>392</v>
      </c>
      <c r="F254" s="22">
        <v>0</v>
      </c>
      <c r="G254" s="23">
        <v>3055.3265526466898</v>
      </c>
      <c r="H254" s="22"/>
      <c r="I254" s="22">
        <v>24373.3265526467</v>
      </c>
      <c r="J254" s="22">
        <v>168663420</v>
      </c>
    </row>
    <row r="255" spans="1:10" x14ac:dyDescent="0.25">
      <c r="A255" s="33" t="s">
        <v>213</v>
      </c>
      <c r="B255" s="30">
        <v>11082</v>
      </c>
      <c r="C255" s="22">
        <v>15267</v>
      </c>
      <c r="D255" s="22">
        <v>2034</v>
      </c>
      <c r="E255" s="22">
        <v>0</v>
      </c>
      <c r="F255" s="22">
        <v>0</v>
      </c>
      <c r="G255" s="23">
        <v>3055.3265526466898</v>
      </c>
      <c r="H255" s="22"/>
      <c r="I255" s="22">
        <v>20356.3265526467</v>
      </c>
      <c r="J255" s="22">
        <v>225588811</v>
      </c>
    </row>
    <row r="256" spans="1:10" x14ac:dyDescent="0.25">
      <c r="A256" s="33" t="s">
        <v>214</v>
      </c>
      <c r="B256" s="30">
        <v>10956</v>
      </c>
      <c r="C256" s="22">
        <v>13403</v>
      </c>
      <c r="D256" s="22">
        <v>-1076</v>
      </c>
      <c r="E256" s="22">
        <v>277</v>
      </c>
      <c r="F256" s="22">
        <v>0</v>
      </c>
      <c r="G256" s="23">
        <v>3055.3265526466898</v>
      </c>
      <c r="H256" s="22"/>
      <c r="I256" s="22">
        <v>15659.3265526467</v>
      </c>
      <c r="J256" s="22">
        <v>171563582</v>
      </c>
    </row>
    <row r="257" spans="1:10" x14ac:dyDescent="0.25">
      <c r="A257" s="33" t="s">
        <v>215</v>
      </c>
      <c r="B257" s="30">
        <v>11256</v>
      </c>
      <c r="C257" s="22">
        <v>13094</v>
      </c>
      <c r="D257" s="22">
        <v>-330</v>
      </c>
      <c r="E257" s="22">
        <v>0</v>
      </c>
      <c r="F257" s="22">
        <v>0</v>
      </c>
      <c r="G257" s="23">
        <v>3055.3265526466898</v>
      </c>
      <c r="H257" s="22"/>
      <c r="I257" s="22">
        <v>15819.3265526467</v>
      </c>
      <c r="J257" s="22">
        <v>178062340</v>
      </c>
    </row>
    <row r="258" spans="1:10" x14ac:dyDescent="0.25">
      <c r="A258" s="33" t="s">
        <v>216</v>
      </c>
      <c r="B258" s="30">
        <v>6734</v>
      </c>
      <c r="C258" s="22">
        <v>17416</v>
      </c>
      <c r="D258" s="22">
        <v>5257</v>
      </c>
      <c r="E258" s="22">
        <v>0</v>
      </c>
      <c r="F258" s="22">
        <v>0</v>
      </c>
      <c r="G258" s="23">
        <v>3055.3265526466898</v>
      </c>
      <c r="H258" s="22"/>
      <c r="I258" s="22">
        <v>25728.3265526467</v>
      </c>
      <c r="J258" s="22">
        <v>173254551</v>
      </c>
    </row>
    <row r="259" spans="1:10" x14ac:dyDescent="0.25">
      <c r="A259" s="33" t="s">
        <v>217</v>
      </c>
      <c r="B259" s="30">
        <v>6923</v>
      </c>
      <c r="C259" s="22">
        <v>16756</v>
      </c>
      <c r="D259" s="22">
        <v>6636</v>
      </c>
      <c r="E259" s="22">
        <v>2161</v>
      </c>
      <c r="F259" s="22">
        <v>0</v>
      </c>
      <c r="G259" s="23">
        <v>3055.3265526466898</v>
      </c>
      <c r="H259" s="22"/>
      <c r="I259" s="22">
        <v>28608.3265526467</v>
      </c>
      <c r="J259" s="22">
        <v>198055445</v>
      </c>
    </row>
    <row r="260" spans="1:10" ht="18.75" customHeight="1" x14ac:dyDescent="0.25">
      <c r="A260" s="32" t="s">
        <v>312</v>
      </c>
      <c r="B260" s="30"/>
      <c r="C260" s="22"/>
      <c r="D260" s="22"/>
      <c r="E260" s="22"/>
      <c r="F260" s="22"/>
      <c r="G260" s="23"/>
      <c r="H260" s="22"/>
      <c r="I260" s="22"/>
      <c r="J260" s="22"/>
    </row>
    <row r="261" spans="1:10" x14ac:dyDescent="0.25">
      <c r="A261" s="33" t="s">
        <v>313</v>
      </c>
      <c r="B261" s="30">
        <v>26462</v>
      </c>
      <c r="C261" s="22">
        <v>16526</v>
      </c>
      <c r="D261" s="22">
        <v>2343</v>
      </c>
      <c r="E261" s="22">
        <v>347</v>
      </c>
      <c r="F261" s="22">
        <v>0</v>
      </c>
      <c r="G261" s="23">
        <v>3055.3265526466898</v>
      </c>
      <c r="H261" s="22"/>
      <c r="I261" s="22">
        <v>22271.3265526467</v>
      </c>
      <c r="J261" s="22">
        <v>589343843</v>
      </c>
    </row>
    <row r="262" spans="1:10" x14ac:dyDescent="0.25">
      <c r="A262" s="33" t="s">
        <v>218</v>
      </c>
      <c r="B262" s="30">
        <v>103581</v>
      </c>
      <c r="C262" s="22">
        <v>9821</v>
      </c>
      <c r="D262" s="22">
        <v>-1130</v>
      </c>
      <c r="E262" s="22">
        <v>0</v>
      </c>
      <c r="F262" s="22">
        <v>0</v>
      </c>
      <c r="G262" s="23">
        <v>3055.3265526466898</v>
      </c>
      <c r="H262" s="22"/>
      <c r="I262" s="22">
        <v>11746.3265526467</v>
      </c>
      <c r="J262" s="22">
        <v>1216696251</v>
      </c>
    </row>
    <row r="263" spans="1:10" x14ac:dyDescent="0.25">
      <c r="A263" s="33" t="s">
        <v>219</v>
      </c>
      <c r="B263" s="30">
        <v>9375</v>
      </c>
      <c r="C263" s="22">
        <v>12776</v>
      </c>
      <c r="D263" s="22">
        <v>-238</v>
      </c>
      <c r="E263" s="22">
        <v>0</v>
      </c>
      <c r="F263" s="22">
        <v>0</v>
      </c>
      <c r="G263" s="23">
        <v>3055.3265526466898</v>
      </c>
      <c r="H263" s="22"/>
      <c r="I263" s="22">
        <v>15593.3265526467</v>
      </c>
      <c r="J263" s="22">
        <v>146187436</v>
      </c>
    </row>
    <row r="264" spans="1:10" x14ac:dyDescent="0.25">
      <c r="A264" s="33" t="s">
        <v>220</v>
      </c>
      <c r="B264" s="30">
        <v>37693</v>
      </c>
      <c r="C264" s="22">
        <v>12402</v>
      </c>
      <c r="D264" s="22">
        <v>-310</v>
      </c>
      <c r="E264" s="22">
        <v>0</v>
      </c>
      <c r="F264" s="22">
        <v>0</v>
      </c>
      <c r="G264" s="23">
        <v>3055.3265526466898</v>
      </c>
      <c r="H264" s="22"/>
      <c r="I264" s="22">
        <v>15147.3265526467</v>
      </c>
      <c r="J264" s="22">
        <v>570948180</v>
      </c>
    </row>
    <row r="265" spans="1:10" x14ac:dyDescent="0.25">
      <c r="A265" s="33" t="s">
        <v>221</v>
      </c>
      <c r="B265" s="30">
        <v>18581</v>
      </c>
      <c r="C265" s="22">
        <v>16192</v>
      </c>
      <c r="D265" s="22">
        <v>3111</v>
      </c>
      <c r="E265" s="22">
        <v>462</v>
      </c>
      <c r="F265" s="22">
        <v>0</v>
      </c>
      <c r="G265" s="23">
        <v>3055.3265526466898</v>
      </c>
      <c r="H265" s="22"/>
      <c r="I265" s="22">
        <v>22820.3265526467</v>
      </c>
      <c r="J265" s="22">
        <v>424024488</v>
      </c>
    </row>
    <row r="266" spans="1:10" x14ac:dyDescent="0.25">
      <c r="A266" s="33" t="s">
        <v>222</v>
      </c>
      <c r="B266" s="30">
        <v>9381</v>
      </c>
      <c r="C266" s="22">
        <v>17325</v>
      </c>
      <c r="D266" s="22">
        <v>4114</v>
      </c>
      <c r="E266" s="22">
        <v>0</v>
      </c>
      <c r="F266" s="22">
        <v>0</v>
      </c>
      <c r="G266" s="23">
        <v>3055.3265526466898</v>
      </c>
      <c r="H266" s="22"/>
      <c r="I266" s="22">
        <v>24494.3265526467</v>
      </c>
      <c r="J266" s="22">
        <v>229781277</v>
      </c>
    </row>
    <row r="267" spans="1:10" x14ac:dyDescent="0.25">
      <c r="A267" s="33" t="s">
        <v>223</v>
      </c>
      <c r="B267" s="30">
        <v>5773</v>
      </c>
      <c r="C267" s="22">
        <v>15495</v>
      </c>
      <c r="D267" s="22">
        <v>3590</v>
      </c>
      <c r="E267" s="22">
        <v>0</v>
      </c>
      <c r="F267" s="22">
        <v>0</v>
      </c>
      <c r="G267" s="23">
        <v>3055.3265526466898</v>
      </c>
      <c r="H267" s="22"/>
      <c r="I267" s="22">
        <v>22140.3265526467</v>
      </c>
      <c r="J267" s="22">
        <v>127816105</v>
      </c>
    </row>
    <row r="268" spans="1:10" x14ac:dyDescent="0.25">
      <c r="A268" s="33" t="s">
        <v>224</v>
      </c>
      <c r="B268" s="30">
        <v>11563</v>
      </c>
      <c r="C268" s="22">
        <v>17286</v>
      </c>
      <c r="D268" s="22">
        <v>3220</v>
      </c>
      <c r="E268" s="22">
        <v>0</v>
      </c>
      <c r="F268" s="22">
        <v>0</v>
      </c>
      <c r="G268" s="23">
        <v>3055.3265526466898</v>
      </c>
      <c r="H268" s="22"/>
      <c r="I268" s="22">
        <v>23561.3265526467</v>
      </c>
      <c r="J268" s="22">
        <v>272439619</v>
      </c>
    </row>
    <row r="269" spans="1:10" x14ac:dyDescent="0.25">
      <c r="A269" s="33" t="s">
        <v>225</v>
      </c>
      <c r="B269" s="30">
        <v>38719</v>
      </c>
      <c r="C269" s="22">
        <v>11618</v>
      </c>
      <c r="D269" s="22">
        <v>1648</v>
      </c>
      <c r="E269" s="22">
        <v>0</v>
      </c>
      <c r="F269" s="22">
        <v>0</v>
      </c>
      <c r="G269" s="23">
        <v>3055.3265526466898</v>
      </c>
      <c r="H269" s="22"/>
      <c r="I269" s="22">
        <v>16321.3265526467</v>
      </c>
      <c r="J269" s="22">
        <v>631945443</v>
      </c>
    </row>
    <row r="270" spans="1:10" x14ac:dyDescent="0.25">
      <c r="A270" s="33" t="s">
        <v>226</v>
      </c>
      <c r="B270" s="30">
        <v>24957</v>
      </c>
      <c r="C270" s="22">
        <v>15368</v>
      </c>
      <c r="D270" s="22">
        <v>2518</v>
      </c>
      <c r="E270" s="22">
        <v>0</v>
      </c>
      <c r="F270" s="22">
        <v>0</v>
      </c>
      <c r="G270" s="23">
        <v>3055.3265526466898</v>
      </c>
      <c r="H270" s="22"/>
      <c r="I270" s="22">
        <v>20941.3265526467</v>
      </c>
      <c r="J270" s="22">
        <v>522632687</v>
      </c>
    </row>
    <row r="271" spans="1:10" ht="18.75" customHeight="1" x14ac:dyDescent="0.25">
      <c r="A271" s="32" t="s">
        <v>314</v>
      </c>
      <c r="B271" s="30"/>
      <c r="C271" s="22"/>
      <c r="D271" s="22"/>
      <c r="E271" s="22"/>
      <c r="F271" s="22"/>
      <c r="G271" s="23"/>
      <c r="H271" s="22"/>
      <c r="I271" s="22"/>
      <c r="J271" s="22"/>
    </row>
    <row r="272" spans="1:10" x14ac:dyDescent="0.25">
      <c r="A272" s="33" t="s">
        <v>315</v>
      </c>
      <c r="B272" s="30">
        <v>24665</v>
      </c>
      <c r="C272" s="22">
        <v>15915</v>
      </c>
      <c r="D272" s="22">
        <v>1432</v>
      </c>
      <c r="E272" s="22">
        <v>0</v>
      </c>
      <c r="F272" s="22">
        <v>0</v>
      </c>
      <c r="G272" s="23">
        <v>3055.3265526466898</v>
      </c>
      <c r="H272" s="22"/>
      <c r="I272" s="22">
        <v>20402.3265526467</v>
      </c>
      <c r="J272" s="22">
        <v>503223384</v>
      </c>
    </row>
    <row r="273" spans="1:10" x14ac:dyDescent="0.25">
      <c r="A273" s="33" t="s">
        <v>227</v>
      </c>
      <c r="B273" s="30">
        <v>17652</v>
      </c>
      <c r="C273" s="22">
        <v>17568</v>
      </c>
      <c r="D273" s="22">
        <v>2484</v>
      </c>
      <c r="E273" s="22">
        <v>107</v>
      </c>
      <c r="F273" s="22">
        <v>0</v>
      </c>
      <c r="G273" s="23">
        <v>3055.3265526466898</v>
      </c>
      <c r="H273" s="22"/>
      <c r="I273" s="22">
        <v>23214.3265526467</v>
      </c>
      <c r="J273" s="22">
        <v>409779292</v>
      </c>
    </row>
    <row r="274" spans="1:10" x14ac:dyDescent="0.25">
      <c r="A274" s="33" t="s">
        <v>228</v>
      </c>
      <c r="B274" s="30">
        <v>18548</v>
      </c>
      <c r="C274" s="22">
        <v>18354</v>
      </c>
      <c r="D274" s="22">
        <v>6572</v>
      </c>
      <c r="E274" s="22">
        <v>471</v>
      </c>
      <c r="F274" s="22">
        <v>0</v>
      </c>
      <c r="G274" s="23">
        <v>3055.3265526466898</v>
      </c>
      <c r="H274" s="22"/>
      <c r="I274" s="22">
        <v>28452.3265526467</v>
      </c>
      <c r="J274" s="22">
        <v>527733753</v>
      </c>
    </row>
    <row r="275" spans="1:10" x14ac:dyDescent="0.25">
      <c r="A275" s="33" t="s">
        <v>229</v>
      </c>
      <c r="B275" s="30">
        <v>99362</v>
      </c>
      <c r="C275" s="22">
        <v>9210</v>
      </c>
      <c r="D275" s="22">
        <v>-1311</v>
      </c>
      <c r="E275" s="22">
        <v>0</v>
      </c>
      <c r="F275" s="22">
        <v>0</v>
      </c>
      <c r="G275" s="23">
        <v>3055.3265526466898</v>
      </c>
      <c r="H275" s="22"/>
      <c r="I275" s="22">
        <v>10954.3265526467</v>
      </c>
      <c r="J275" s="22">
        <v>1088443795</v>
      </c>
    </row>
    <row r="276" spans="1:10" x14ac:dyDescent="0.25">
      <c r="A276" s="33" t="s">
        <v>230</v>
      </c>
      <c r="B276" s="30">
        <v>17530</v>
      </c>
      <c r="C276" s="22">
        <v>12233</v>
      </c>
      <c r="D276" s="22">
        <v>-1758</v>
      </c>
      <c r="E276" s="22">
        <v>0</v>
      </c>
      <c r="F276" s="22">
        <v>0</v>
      </c>
      <c r="G276" s="23">
        <v>3055.3265526466898</v>
      </c>
      <c r="H276" s="22"/>
      <c r="I276" s="22">
        <v>13530.3265526467</v>
      </c>
      <c r="J276" s="22">
        <v>237186624</v>
      </c>
    </row>
    <row r="277" spans="1:10" x14ac:dyDescent="0.25">
      <c r="A277" s="33" t="s">
        <v>231</v>
      </c>
      <c r="B277" s="30">
        <v>9103</v>
      </c>
      <c r="C277" s="22">
        <v>15727</v>
      </c>
      <c r="D277" s="22">
        <v>4735</v>
      </c>
      <c r="E277" s="22">
        <v>324</v>
      </c>
      <c r="F277" s="22">
        <v>0</v>
      </c>
      <c r="G277" s="23">
        <v>3055.3265526466898</v>
      </c>
      <c r="H277" s="22"/>
      <c r="I277" s="22">
        <v>23841.3265526467</v>
      </c>
      <c r="J277" s="22">
        <v>217027596</v>
      </c>
    </row>
    <row r="278" spans="1:10" x14ac:dyDescent="0.25">
      <c r="A278" s="33" t="s">
        <v>232</v>
      </c>
      <c r="B278" s="30">
        <v>55483</v>
      </c>
      <c r="C278" s="22">
        <v>12226</v>
      </c>
      <c r="D278" s="22">
        <v>974</v>
      </c>
      <c r="E278" s="22">
        <v>0</v>
      </c>
      <c r="F278" s="22">
        <v>0</v>
      </c>
      <c r="G278" s="23">
        <v>3055.3265526466898</v>
      </c>
      <c r="H278" s="22"/>
      <c r="I278" s="22">
        <v>16255.3265526467</v>
      </c>
      <c r="J278" s="22">
        <v>901894283</v>
      </c>
    </row>
    <row r="279" spans="1:10" x14ac:dyDescent="0.25">
      <c r="A279" s="32" t="s">
        <v>316</v>
      </c>
      <c r="B279" s="30"/>
      <c r="C279" s="22"/>
      <c r="D279" s="22"/>
      <c r="E279" s="22"/>
      <c r="F279" s="22"/>
      <c r="G279" s="23"/>
      <c r="H279" s="22"/>
      <c r="I279" s="22"/>
      <c r="J279" s="22"/>
    </row>
    <row r="280" spans="1:10" x14ac:dyDescent="0.25">
      <c r="A280" s="33" t="s">
        <v>317</v>
      </c>
      <c r="B280" s="30">
        <v>7114</v>
      </c>
      <c r="C280" s="22">
        <v>18979</v>
      </c>
      <c r="D280" s="22">
        <v>9687</v>
      </c>
      <c r="E280" s="22">
        <v>1389</v>
      </c>
      <c r="F280" s="22">
        <v>0</v>
      </c>
      <c r="G280" s="23">
        <v>3055.3265526466898</v>
      </c>
      <c r="H280" s="22"/>
      <c r="I280" s="22">
        <v>33110.3265526467</v>
      </c>
      <c r="J280" s="22">
        <v>235546863</v>
      </c>
    </row>
    <row r="281" spans="1:10" x14ac:dyDescent="0.25">
      <c r="A281" s="33" t="s">
        <v>233</v>
      </c>
      <c r="B281" s="30">
        <v>6091</v>
      </c>
      <c r="C281" s="22">
        <v>18099</v>
      </c>
      <c r="D281" s="22">
        <v>9097</v>
      </c>
      <c r="E281" s="22">
        <v>1318</v>
      </c>
      <c r="F281" s="22">
        <v>0</v>
      </c>
      <c r="G281" s="23">
        <v>3055.3265526466898</v>
      </c>
      <c r="H281" s="22"/>
      <c r="I281" s="22">
        <v>31569.3265526467</v>
      </c>
      <c r="J281" s="22">
        <v>192288768</v>
      </c>
    </row>
    <row r="282" spans="1:10" x14ac:dyDescent="0.25">
      <c r="A282" s="33" t="s">
        <v>234</v>
      </c>
      <c r="B282" s="30">
        <v>10136</v>
      </c>
      <c r="C282" s="22">
        <v>15453</v>
      </c>
      <c r="D282" s="22">
        <v>3155</v>
      </c>
      <c r="E282" s="22">
        <v>2104</v>
      </c>
      <c r="F282" s="22">
        <v>0</v>
      </c>
      <c r="G282" s="23">
        <v>3055.3265526466898</v>
      </c>
      <c r="H282" s="22"/>
      <c r="I282" s="22">
        <v>23767.3265526467</v>
      </c>
      <c r="J282" s="22">
        <v>240905622</v>
      </c>
    </row>
    <row r="283" spans="1:10" x14ac:dyDescent="0.25">
      <c r="A283" s="33" t="s">
        <v>235</v>
      </c>
      <c r="B283" s="30">
        <v>15604</v>
      </c>
      <c r="C283" s="22">
        <v>15129</v>
      </c>
      <c r="D283" s="22">
        <v>5594</v>
      </c>
      <c r="E283" s="22">
        <v>770</v>
      </c>
      <c r="F283" s="22">
        <v>0</v>
      </c>
      <c r="G283" s="23">
        <v>3055.3265526466898</v>
      </c>
      <c r="H283" s="22"/>
      <c r="I283" s="22">
        <v>24548.3265526467</v>
      </c>
      <c r="J283" s="22">
        <v>383052088</v>
      </c>
    </row>
    <row r="284" spans="1:10" x14ac:dyDescent="0.25">
      <c r="A284" s="33" t="s">
        <v>236</v>
      </c>
      <c r="B284" s="30">
        <v>5135</v>
      </c>
      <c r="C284" s="22">
        <v>18983</v>
      </c>
      <c r="D284" s="22">
        <v>11365</v>
      </c>
      <c r="E284" s="22">
        <v>284</v>
      </c>
      <c r="F284" s="22">
        <v>0</v>
      </c>
      <c r="G284" s="23">
        <v>3055.3265526466898</v>
      </c>
      <c r="H284" s="22"/>
      <c r="I284" s="22">
        <v>33687.3265526467</v>
      </c>
      <c r="J284" s="22">
        <v>172984422</v>
      </c>
    </row>
    <row r="285" spans="1:10" x14ac:dyDescent="0.25">
      <c r="A285" s="33" t="s">
        <v>237</v>
      </c>
      <c r="B285" s="30">
        <v>11139</v>
      </c>
      <c r="C285" s="22">
        <v>17646</v>
      </c>
      <c r="D285" s="22">
        <v>9641</v>
      </c>
      <c r="E285" s="22">
        <v>1765</v>
      </c>
      <c r="F285" s="22">
        <v>0</v>
      </c>
      <c r="G285" s="23">
        <v>3055.3265526466898</v>
      </c>
      <c r="H285" s="22"/>
      <c r="I285" s="22">
        <v>32107.3265526467</v>
      </c>
      <c r="J285" s="22">
        <v>357643510</v>
      </c>
    </row>
    <row r="286" spans="1:10" x14ac:dyDescent="0.25">
      <c r="A286" s="33" t="s">
        <v>238</v>
      </c>
      <c r="B286" s="30">
        <v>12376</v>
      </c>
      <c r="C286" s="22">
        <v>14137</v>
      </c>
      <c r="D286" s="22">
        <v>-509</v>
      </c>
      <c r="E286" s="22">
        <v>1512</v>
      </c>
      <c r="F286" s="22">
        <v>0</v>
      </c>
      <c r="G286" s="23">
        <v>3055.3265526466898</v>
      </c>
      <c r="H286" s="22"/>
      <c r="I286" s="22">
        <v>18195.3265526467</v>
      </c>
      <c r="J286" s="22">
        <v>225185361</v>
      </c>
    </row>
    <row r="287" spans="1:10" x14ac:dyDescent="0.25">
      <c r="A287" s="33" t="s">
        <v>239</v>
      </c>
      <c r="B287" s="30">
        <v>64871</v>
      </c>
      <c r="C287" s="22">
        <v>12418</v>
      </c>
      <c r="D287" s="22">
        <v>-1962</v>
      </c>
      <c r="E287" s="22">
        <v>341</v>
      </c>
      <c r="F287" s="22">
        <v>0</v>
      </c>
      <c r="G287" s="23">
        <v>3055.3265526466898</v>
      </c>
      <c r="H287" s="22"/>
      <c r="I287" s="22">
        <v>13852.3265526467</v>
      </c>
      <c r="J287" s="22">
        <v>898614276</v>
      </c>
    </row>
    <row r="288" spans="1:10" ht="18.75" customHeight="1" x14ac:dyDescent="0.25">
      <c r="A288" s="32" t="s">
        <v>318</v>
      </c>
      <c r="B288" s="30"/>
      <c r="C288" s="22"/>
      <c r="D288" s="22"/>
      <c r="E288" s="22"/>
      <c r="F288" s="22"/>
      <c r="G288" s="23"/>
      <c r="H288" s="22"/>
      <c r="I288" s="22"/>
      <c r="J288" s="22"/>
    </row>
    <row r="289" spans="1:10" x14ac:dyDescent="0.25">
      <c r="A289" s="33" t="s">
        <v>319</v>
      </c>
      <c r="B289" s="30">
        <v>2351</v>
      </c>
      <c r="C289" s="22">
        <v>19451</v>
      </c>
      <c r="D289" s="22">
        <v>10819</v>
      </c>
      <c r="E289" s="22">
        <v>432</v>
      </c>
      <c r="F289" s="22">
        <v>0</v>
      </c>
      <c r="G289" s="23">
        <v>3055.3265526466898</v>
      </c>
      <c r="H289" s="22"/>
      <c r="I289" s="22">
        <v>33757.3265526467</v>
      </c>
      <c r="J289" s="22">
        <v>79363475</v>
      </c>
    </row>
    <row r="290" spans="1:10" x14ac:dyDescent="0.25">
      <c r="A290" s="33" t="s">
        <v>240</v>
      </c>
      <c r="B290" s="30">
        <v>2349</v>
      </c>
      <c r="C290" s="22">
        <v>16499</v>
      </c>
      <c r="D290" s="22">
        <v>14493</v>
      </c>
      <c r="E290" s="22">
        <v>2165</v>
      </c>
      <c r="F290" s="22">
        <v>0</v>
      </c>
      <c r="G290" s="23">
        <v>3055.3265526466898</v>
      </c>
      <c r="H290" s="22"/>
      <c r="I290" s="22">
        <v>36212.3265526467</v>
      </c>
      <c r="J290" s="22">
        <v>85062755</v>
      </c>
    </row>
    <row r="291" spans="1:10" x14ac:dyDescent="0.25">
      <c r="A291" s="33" t="s">
        <v>241</v>
      </c>
      <c r="B291" s="30">
        <v>12204</v>
      </c>
      <c r="C291" s="22">
        <v>14899</v>
      </c>
      <c r="D291" s="22">
        <v>4325</v>
      </c>
      <c r="E291" s="22">
        <v>1792</v>
      </c>
      <c r="F291" s="22">
        <v>0</v>
      </c>
      <c r="G291" s="23">
        <v>3055.3265526466898</v>
      </c>
      <c r="H291" s="22"/>
      <c r="I291" s="22">
        <v>24071.3265526467</v>
      </c>
      <c r="J291" s="22">
        <v>293766469</v>
      </c>
    </row>
    <row r="292" spans="1:10" x14ac:dyDescent="0.25">
      <c r="A292" s="33" t="s">
        <v>242</v>
      </c>
      <c r="B292" s="30">
        <v>3003</v>
      </c>
      <c r="C292" s="22">
        <v>15253</v>
      </c>
      <c r="D292" s="22">
        <v>9825</v>
      </c>
      <c r="E292" s="22">
        <v>2023</v>
      </c>
      <c r="F292" s="22">
        <v>0</v>
      </c>
      <c r="G292" s="23">
        <v>3055.3265526466898</v>
      </c>
      <c r="H292" s="22"/>
      <c r="I292" s="22">
        <v>30156.3265526467</v>
      </c>
      <c r="J292" s="22">
        <v>90559449</v>
      </c>
    </row>
    <row r="293" spans="1:10" x14ac:dyDescent="0.25">
      <c r="A293" s="33" t="s">
        <v>243</v>
      </c>
      <c r="B293" s="30">
        <v>7050</v>
      </c>
      <c r="C293" s="22">
        <v>16122</v>
      </c>
      <c r="D293" s="22">
        <v>4911</v>
      </c>
      <c r="E293" s="22">
        <v>433</v>
      </c>
      <c r="F293" s="22">
        <v>0</v>
      </c>
      <c r="G293" s="23">
        <v>3055.3265526466898</v>
      </c>
      <c r="H293" s="22"/>
      <c r="I293" s="22">
        <v>24521.3265526467</v>
      </c>
      <c r="J293" s="22">
        <v>172875352</v>
      </c>
    </row>
    <row r="294" spans="1:10" x14ac:dyDescent="0.25">
      <c r="A294" s="33" t="s">
        <v>244</v>
      </c>
      <c r="B294" s="30">
        <v>3917</v>
      </c>
      <c r="C294" s="22">
        <v>16705</v>
      </c>
      <c r="D294" s="22">
        <v>8299</v>
      </c>
      <c r="E294" s="22">
        <v>1367</v>
      </c>
      <c r="F294" s="22">
        <v>0</v>
      </c>
      <c r="G294" s="23">
        <v>3055.3265526466898</v>
      </c>
      <c r="H294" s="22"/>
      <c r="I294" s="22">
        <v>29426.3265526467</v>
      </c>
      <c r="J294" s="22">
        <v>115262921</v>
      </c>
    </row>
    <row r="295" spans="1:10" x14ac:dyDescent="0.25">
      <c r="A295" s="33" t="s">
        <v>245</v>
      </c>
      <c r="B295" s="30">
        <v>6746</v>
      </c>
      <c r="C295" s="22">
        <v>16395</v>
      </c>
      <c r="D295" s="22">
        <v>4763</v>
      </c>
      <c r="E295" s="22">
        <v>382</v>
      </c>
      <c r="F295" s="22">
        <v>0</v>
      </c>
      <c r="G295" s="23">
        <v>3055.3265526466898</v>
      </c>
      <c r="H295" s="22"/>
      <c r="I295" s="22">
        <v>24595.3265526467</v>
      </c>
      <c r="J295" s="22">
        <v>165920073</v>
      </c>
    </row>
    <row r="296" spans="1:10" x14ac:dyDescent="0.25">
      <c r="A296" s="33" t="s">
        <v>246</v>
      </c>
      <c r="B296" s="30">
        <v>76219</v>
      </c>
      <c r="C296" s="22">
        <v>10661</v>
      </c>
      <c r="D296" s="22">
        <v>-1456</v>
      </c>
      <c r="E296" s="22">
        <v>121</v>
      </c>
      <c r="F296" s="22">
        <v>0</v>
      </c>
      <c r="G296" s="23">
        <v>3055.3265526466898</v>
      </c>
      <c r="H296" s="22"/>
      <c r="I296" s="22">
        <v>12381.3265526467</v>
      </c>
      <c r="J296" s="22">
        <v>943692329</v>
      </c>
    </row>
    <row r="297" spans="1:10" x14ac:dyDescent="0.25">
      <c r="A297" s="33" t="s">
        <v>247</v>
      </c>
      <c r="B297" s="30">
        <v>2397</v>
      </c>
      <c r="C297" s="22">
        <v>17640</v>
      </c>
      <c r="D297" s="22">
        <v>12913</v>
      </c>
      <c r="E297" s="22">
        <v>2236</v>
      </c>
      <c r="F297" s="30">
        <v>0</v>
      </c>
      <c r="G297" s="23">
        <v>3055.3265526466898</v>
      </c>
      <c r="H297" s="22"/>
      <c r="I297" s="22">
        <v>35844.3265526467</v>
      </c>
      <c r="J297" s="22">
        <v>85918851</v>
      </c>
    </row>
    <row r="298" spans="1:10" x14ac:dyDescent="0.25">
      <c r="A298" s="33" t="s">
        <v>248</v>
      </c>
      <c r="B298" s="30">
        <v>5634</v>
      </c>
      <c r="C298" s="22">
        <v>16636</v>
      </c>
      <c r="D298" s="22">
        <v>8581</v>
      </c>
      <c r="E298" s="22">
        <v>3153</v>
      </c>
      <c r="F298" s="30">
        <v>0</v>
      </c>
      <c r="G298" s="23">
        <v>3055.3265526466898</v>
      </c>
      <c r="H298" s="22"/>
      <c r="I298" s="22">
        <v>31425.3265526467</v>
      </c>
      <c r="J298" s="22">
        <v>177050290</v>
      </c>
    </row>
    <row r="299" spans="1:10" x14ac:dyDescent="0.25">
      <c r="A299" s="33" t="s">
        <v>249</v>
      </c>
      <c r="B299" s="30">
        <v>133112</v>
      </c>
      <c r="C299" s="22">
        <v>10530</v>
      </c>
      <c r="D299" s="22">
        <v>-6449</v>
      </c>
      <c r="E299" s="22">
        <v>0</v>
      </c>
      <c r="F299" s="30">
        <v>0</v>
      </c>
      <c r="G299" s="23">
        <v>3055.3265526466898</v>
      </c>
      <c r="H299" s="22"/>
      <c r="I299" s="22">
        <v>7136.3265526466903</v>
      </c>
      <c r="J299" s="22">
        <v>949930700</v>
      </c>
    </row>
    <row r="300" spans="1:10" x14ac:dyDescent="0.25">
      <c r="A300" s="33" t="s">
        <v>250</v>
      </c>
      <c r="B300" s="30">
        <v>6281</v>
      </c>
      <c r="C300" s="22">
        <v>18071</v>
      </c>
      <c r="D300" s="22">
        <v>9905</v>
      </c>
      <c r="E300" s="22">
        <v>2382</v>
      </c>
      <c r="F300" s="30">
        <v>0</v>
      </c>
      <c r="G300" s="23">
        <v>3055.3265526466898</v>
      </c>
      <c r="H300" s="22"/>
      <c r="I300" s="22">
        <v>33413.3265526467</v>
      </c>
      <c r="J300" s="22">
        <v>209869104</v>
      </c>
    </row>
    <row r="301" spans="1:10" x14ac:dyDescent="0.25">
      <c r="A301" s="33" t="s">
        <v>251</v>
      </c>
      <c r="B301" s="30">
        <v>5480</v>
      </c>
      <c r="C301" s="22">
        <v>17922</v>
      </c>
      <c r="D301" s="22">
        <v>9205</v>
      </c>
      <c r="E301" s="22">
        <v>385</v>
      </c>
      <c r="F301" s="30">
        <v>0</v>
      </c>
      <c r="G301" s="23">
        <v>3055.3265526466898</v>
      </c>
      <c r="H301" s="22"/>
      <c r="I301" s="22">
        <v>30567.3265526467</v>
      </c>
      <c r="J301" s="22">
        <v>167508950</v>
      </c>
    </row>
    <row r="302" spans="1:10" x14ac:dyDescent="0.25">
      <c r="A302" s="33" t="s">
        <v>252</v>
      </c>
      <c r="B302" s="30">
        <v>9041</v>
      </c>
      <c r="C302" s="22">
        <v>14655</v>
      </c>
      <c r="D302" s="22">
        <v>1688</v>
      </c>
      <c r="E302" s="22">
        <v>499</v>
      </c>
      <c r="F302" s="30">
        <v>0</v>
      </c>
      <c r="G302" s="23">
        <v>3055.3265526466898</v>
      </c>
      <c r="H302" s="22"/>
      <c r="I302" s="22">
        <v>19897.3265526467</v>
      </c>
      <c r="J302" s="22">
        <v>179891729</v>
      </c>
    </row>
    <row r="303" spans="1:10" x14ac:dyDescent="0.25">
      <c r="A303" s="33" t="s">
        <v>253</v>
      </c>
      <c r="B303" s="30">
        <v>2734</v>
      </c>
      <c r="C303" s="22">
        <v>18552</v>
      </c>
      <c r="D303" s="22">
        <v>8551</v>
      </c>
      <c r="E303" s="22">
        <v>2032</v>
      </c>
      <c r="F303" s="30">
        <v>0</v>
      </c>
      <c r="G303" s="23">
        <v>3055.3265526466898</v>
      </c>
      <c r="H303" s="22"/>
      <c r="I303" s="22">
        <v>32190.3265526467</v>
      </c>
      <c r="J303" s="22">
        <v>88008353</v>
      </c>
    </row>
    <row r="304" spans="1:10" ht="18.75" customHeight="1" x14ac:dyDescent="0.25">
      <c r="A304" s="32" t="s">
        <v>320</v>
      </c>
      <c r="B304" s="30"/>
      <c r="C304" s="22"/>
      <c r="D304" s="22"/>
      <c r="E304" s="22"/>
      <c r="F304" s="30"/>
      <c r="G304" s="23"/>
      <c r="H304" s="22"/>
      <c r="I304" s="22"/>
      <c r="J304" s="22"/>
    </row>
    <row r="305" spans="1:10" x14ac:dyDescent="0.25">
      <c r="A305" s="33" t="s">
        <v>321</v>
      </c>
      <c r="B305" s="30">
        <v>2618</v>
      </c>
      <c r="C305" s="22">
        <v>11512</v>
      </c>
      <c r="D305" s="22">
        <v>11443</v>
      </c>
      <c r="E305" s="22">
        <v>2348</v>
      </c>
      <c r="F305" s="30">
        <v>0</v>
      </c>
      <c r="G305" s="23">
        <v>3055.3265526466898</v>
      </c>
      <c r="H305" s="22"/>
      <c r="I305" s="22">
        <v>28358.3265526467</v>
      </c>
      <c r="J305" s="22">
        <v>74242099</v>
      </c>
    </row>
    <row r="306" spans="1:10" x14ac:dyDescent="0.25">
      <c r="A306" s="33" t="s">
        <v>254</v>
      </c>
      <c r="B306" s="30">
        <v>6078</v>
      </c>
      <c r="C306" s="22">
        <v>12922</v>
      </c>
      <c r="D306" s="22">
        <v>7070</v>
      </c>
      <c r="E306" s="22">
        <v>2484</v>
      </c>
      <c r="F306" s="30">
        <v>0</v>
      </c>
      <c r="G306" s="23">
        <v>3055.3265526466898</v>
      </c>
      <c r="H306" s="22"/>
      <c r="I306" s="22">
        <v>25531.3265526467</v>
      </c>
      <c r="J306" s="22">
        <v>155179403</v>
      </c>
    </row>
    <row r="307" spans="1:10" x14ac:dyDescent="0.25">
      <c r="A307" s="33" t="s">
        <v>255</v>
      </c>
      <c r="B307" s="30">
        <v>27960</v>
      </c>
      <c r="C307" s="22">
        <v>10263</v>
      </c>
      <c r="D307" s="22">
        <v>-2054</v>
      </c>
      <c r="E307" s="22">
        <v>2315</v>
      </c>
      <c r="F307" s="30">
        <v>0</v>
      </c>
      <c r="G307" s="23">
        <v>3055.3265526466898</v>
      </c>
      <c r="H307" s="22"/>
      <c r="I307" s="22">
        <v>13579.3265526467</v>
      </c>
      <c r="J307" s="22">
        <v>379677970</v>
      </c>
    </row>
    <row r="308" spans="1:10" x14ac:dyDescent="0.25">
      <c r="A308" s="33" t="s">
        <v>256</v>
      </c>
      <c r="B308" s="30">
        <v>17338</v>
      </c>
      <c r="C308" s="22">
        <v>-240</v>
      </c>
      <c r="D308" s="22">
        <v>1564</v>
      </c>
      <c r="E308" s="22">
        <v>4942</v>
      </c>
      <c r="F308" s="30">
        <v>0</v>
      </c>
      <c r="G308" s="23">
        <v>3055.3265526466898</v>
      </c>
      <c r="H308" s="22"/>
      <c r="I308" s="22">
        <v>9321.3265526466894</v>
      </c>
      <c r="J308" s="22">
        <v>161613160</v>
      </c>
    </row>
    <row r="309" spans="1:10" x14ac:dyDescent="0.25">
      <c r="A309" s="33" t="s">
        <v>257</v>
      </c>
      <c r="B309" s="30">
        <v>9195</v>
      </c>
      <c r="C309" s="22">
        <v>17771</v>
      </c>
      <c r="D309" s="22">
        <v>5201</v>
      </c>
      <c r="E309" s="22">
        <v>3067</v>
      </c>
      <c r="F309" s="30">
        <v>0</v>
      </c>
      <c r="G309" s="23">
        <v>3055.3265526466898</v>
      </c>
      <c r="H309" s="22"/>
      <c r="I309" s="22">
        <v>29094.3265526467</v>
      </c>
      <c r="J309" s="22">
        <v>267522333</v>
      </c>
    </row>
    <row r="310" spans="1:10" x14ac:dyDescent="0.25">
      <c r="A310" s="33" t="s">
        <v>258</v>
      </c>
      <c r="B310" s="30">
        <v>4747</v>
      </c>
      <c r="C310" s="22">
        <v>12050</v>
      </c>
      <c r="D310" s="22">
        <v>5740</v>
      </c>
      <c r="E310" s="22">
        <v>4364</v>
      </c>
      <c r="F310" s="30">
        <v>0</v>
      </c>
      <c r="G310" s="23">
        <v>3055.3265526466898</v>
      </c>
      <c r="H310" s="22"/>
      <c r="I310" s="22">
        <v>25209.3265526467</v>
      </c>
      <c r="J310" s="22">
        <v>119668673</v>
      </c>
    </row>
    <row r="311" spans="1:10" x14ac:dyDescent="0.25">
      <c r="A311" s="33" t="s">
        <v>259</v>
      </c>
      <c r="B311" s="30">
        <v>15588</v>
      </c>
      <c r="C311" s="22">
        <v>12291</v>
      </c>
      <c r="D311" s="22">
        <v>2093</v>
      </c>
      <c r="E311" s="22">
        <v>3018</v>
      </c>
      <c r="F311" s="30">
        <v>0</v>
      </c>
      <c r="G311" s="23">
        <v>3055.3265526466898</v>
      </c>
      <c r="H311" s="22"/>
      <c r="I311" s="22">
        <v>20457.3265526467</v>
      </c>
      <c r="J311" s="22">
        <v>318888806</v>
      </c>
    </row>
    <row r="312" spans="1:10" x14ac:dyDescent="0.25">
      <c r="A312" s="33" t="s">
        <v>260</v>
      </c>
      <c r="B312" s="30">
        <v>22424</v>
      </c>
      <c r="C312" s="22">
        <v>188</v>
      </c>
      <c r="D312" s="22">
        <v>-789</v>
      </c>
      <c r="E312" s="22">
        <v>4746</v>
      </c>
      <c r="F312" s="30">
        <v>0</v>
      </c>
      <c r="G312" s="23">
        <v>3055.3265526466898</v>
      </c>
      <c r="H312" s="22"/>
      <c r="I312" s="22">
        <v>7200.3265526466903</v>
      </c>
      <c r="J312" s="22">
        <v>161460123</v>
      </c>
    </row>
    <row r="313" spans="1:10" x14ac:dyDescent="0.25">
      <c r="A313" s="33" t="s">
        <v>261</v>
      </c>
      <c r="B313" s="30">
        <v>79400</v>
      </c>
      <c r="C313" s="22">
        <v>6981</v>
      </c>
      <c r="D313" s="22">
        <v>-4591</v>
      </c>
      <c r="E313" s="22">
        <v>1758</v>
      </c>
      <c r="F313" s="30">
        <v>0</v>
      </c>
      <c r="G313" s="23">
        <v>3055.3265526466898</v>
      </c>
      <c r="H313" s="22"/>
      <c r="I313" s="22">
        <v>7203.3265526466903</v>
      </c>
      <c r="J313" s="22">
        <v>571944128</v>
      </c>
    </row>
    <row r="314" spans="1:10" x14ac:dyDescent="0.25">
      <c r="A314" s="33" t="s">
        <v>262</v>
      </c>
      <c r="B314" s="30">
        <v>5871</v>
      </c>
      <c r="C314" s="22">
        <v>14758</v>
      </c>
      <c r="D314" s="22">
        <v>13194</v>
      </c>
      <c r="E314" s="22">
        <v>4451</v>
      </c>
      <c r="F314" s="30">
        <v>0</v>
      </c>
      <c r="G314" s="23">
        <v>3055.3265526466898</v>
      </c>
      <c r="H314" s="22"/>
      <c r="I314" s="22">
        <v>35458.3265526467</v>
      </c>
      <c r="J314" s="22">
        <v>208175835</v>
      </c>
    </row>
    <row r="315" spans="1:10" x14ac:dyDescent="0.25">
      <c r="A315" s="33" t="s">
        <v>263</v>
      </c>
      <c r="B315" s="30">
        <v>42362</v>
      </c>
      <c r="C315" s="22">
        <v>9336</v>
      </c>
      <c r="D315" s="22">
        <v>-3810</v>
      </c>
      <c r="E315" s="22">
        <v>921</v>
      </c>
      <c r="F315" s="30">
        <v>0</v>
      </c>
      <c r="G315" s="23">
        <v>3055.3265526466898</v>
      </c>
      <c r="H315" s="22"/>
      <c r="I315" s="22">
        <v>9502.3265526466894</v>
      </c>
      <c r="J315" s="22">
        <v>402537557</v>
      </c>
    </row>
    <row r="316" spans="1:10" x14ac:dyDescent="0.25">
      <c r="A316" s="33" t="s">
        <v>264</v>
      </c>
      <c r="B316" s="30">
        <v>7812</v>
      </c>
      <c r="C316" s="22">
        <v>13905</v>
      </c>
      <c r="D316" s="22">
        <v>2295</v>
      </c>
      <c r="E316" s="22">
        <v>2151</v>
      </c>
      <c r="F316" s="30">
        <v>0</v>
      </c>
      <c r="G316" s="23">
        <v>3055.3265526466898</v>
      </c>
      <c r="H316" s="22"/>
      <c r="I316" s="22">
        <v>21406.3265526467</v>
      </c>
      <c r="J316" s="22">
        <v>167226223</v>
      </c>
    </row>
    <row r="317" spans="1:10" x14ac:dyDescent="0.25">
      <c r="A317" s="33" t="s">
        <v>265</v>
      </c>
      <c r="B317" s="30">
        <v>3172</v>
      </c>
      <c r="C317" s="22">
        <v>15823</v>
      </c>
      <c r="D317" s="22">
        <v>10628</v>
      </c>
      <c r="E317" s="22">
        <v>3360</v>
      </c>
      <c r="F317" s="30">
        <v>0</v>
      </c>
      <c r="G317" s="23">
        <v>3055.3265526466898</v>
      </c>
      <c r="H317" s="22"/>
      <c r="I317" s="22">
        <v>32866.3265526467</v>
      </c>
      <c r="J317" s="22">
        <v>104251988</v>
      </c>
    </row>
    <row r="318" spans="1:10" x14ac:dyDescent="0.25">
      <c r="A318" s="33" t="s">
        <v>266</v>
      </c>
      <c r="B318" s="30">
        <v>4088</v>
      </c>
      <c r="C318" s="22">
        <v>16293</v>
      </c>
      <c r="D318" s="22">
        <v>9048</v>
      </c>
      <c r="E318" s="22">
        <v>4679</v>
      </c>
      <c r="F318" s="30">
        <v>0</v>
      </c>
      <c r="G318" s="23">
        <v>3055.3265526466898</v>
      </c>
      <c r="H318" s="22"/>
      <c r="I318" s="22">
        <v>33075.3265526467</v>
      </c>
      <c r="J318" s="22">
        <v>135211935</v>
      </c>
    </row>
    <row r="319" spans="1:10" ht="13.8" thickBot="1" x14ac:dyDescent="0.3">
      <c r="A319" s="13"/>
      <c r="B319" s="25"/>
      <c r="C319" s="26"/>
      <c r="D319" s="26"/>
      <c r="E319" s="26"/>
      <c r="F319" s="25"/>
      <c r="G319" s="27"/>
      <c r="H319" s="26"/>
      <c r="I319" s="26"/>
      <c r="J319" s="26"/>
    </row>
    <row r="320" spans="1: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 customHeight="1" x14ac:dyDescent="0.25">
      <c r="A321" s="28" t="s">
        <v>324</v>
      </c>
      <c r="B321" s="20"/>
      <c r="C321" s="20"/>
      <c r="D321" s="1"/>
      <c r="E321" s="1"/>
      <c r="F321" s="1"/>
      <c r="G321" s="1"/>
      <c r="H321" s="1"/>
      <c r="I321" s="1"/>
      <c r="J321" s="1"/>
    </row>
    <row r="322" spans="1:10" x14ac:dyDescent="0.25">
      <c r="A322" s="21"/>
      <c r="B322" s="21"/>
      <c r="C322" s="21"/>
    </row>
  </sheetData>
  <mergeCells count="1">
    <mergeCell ref="I2:J2"/>
  </mergeCells>
  <phoneticPr fontId="0" type="noConversion"/>
  <conditionalFormatting sqref="C319:J319">
    <cfRule type="cellIs" dxfId="2" priority="5" stopIfTrue="1" operator="lessThan">
      <formula>0</formula>
    </cfRule>
  </conditionalFormatting>
  <conditionalFormatting sqref="C8:J318">
    <cfRule type="cellIs" dxfId="1" priority="1" stopIfTrue="1" operator="lessThan">
      <formula>0</formula>
    </cfRule>
  </conditionalFormatting>
  <conditionalFormatting sqref="G7">
    <cfRule type="cellIs" dxfId="0" priority="2" stopIfTrue="1" operator="notEqual">
      <formula>""</formula>
    </cfRule>
  </conditionalFormatting>
  <pageMargins left="0.70866141732283472" right="0.51181102362204722" top="1.1811023622047245" bottom="0.51181102362204722" header="0.51181102362204722" footer="0.39370078740157483"/>
  <pageSetup paperSize="9" scale="76" orientation="landscape" r:id="rId1"/>
  <headerFooter alignWithMargins="0">
    <oddHeader xml:space="preserve"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Tab 1</vt:lpstr>
      <vt:lpstr>'Tab 1'!Utskriftsområde</vt:lpstr>
      <vt:lpstr>'Tab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Runestav Sofia ESA/BFN/OE-Ö</cp:lastModifiedBy>
  <cp:lastPrinted>2014-09-19T08:49:16Z</cp:lastPrinted>
  <dcterms:created xsi:type="dcterms:W3CDTF">2008-09-24T13:40:36Z</dcterms:created>
  <dcterms:modified xsi:type="dcterms:W3CDTF">2023-12-19T14:59:29Z</dcterms:modified>
</cp:coreProperties>
</file>