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P:\Prod\Webpub\be0701\Tabeller_och_diagram\2025-06-02\"/>
    </mc:Choice>
  </mc:AlternateContent>
  <xr:revisionPtr revIDLastSave="0" documentId="13_ncr:1_{0119F5FC-B8E0-468A-ADAA-C85C423BD5C3}" xr6:coauthVersionLast="47" xr6:coauthVersionMax="47" xr10:uidLastSave="{00000000-0000-0000-0000-000000000000}"/>
  <bookViews>
    <workbookView xWindow="15036" yWindow="336" windowWidth="25548" windowHeight="13392" xr2:uid="{00000000-000D-0000-FFFF-FFFF00000000}"/>
  </bookViews>
  <sheets>
    <sheet name="Diagram" sheetId="3" r:id="rId1"/>
    <sheet name="Underlag" sheetId="2" r:id="rId2"/>
  </sheets>
  <externalReferences>
    <externalReference r:id="rId3"/>
    <externalReference r:id="rId4"/>
  </externalReferences>
  <definedNames>
    <definedName name="Från_SAS_juni_2017">#REF!</definedName>
    <definedName name="Från_SAS_maj_2016">#REF!</definedName>
    <definedName name="Från_SAS_maj_2018">#REF!</definedName>
    <definedName name="Totalt_från_SAS_juni_2017">#REF!</definedName>
    <definedName name="Totalt_från_SAS_maj_2016">#REF!</definedName>
    <definedName name="Totalt_från_SAS_maj_201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<sst xmlns="http://schemas.openxmlformats.org/spreadsheetml/2006/main" count="26" uniqueCount="15">
  <si>
    <t>Only persons born in Sweden is included in this table</t>
  </si>
  <si>
    <t>Year</t>
  </si>
  <si>
    <t>Women</t>
  </si>
  <si>
    <t>Men</t>
  </si>
  <si>
    <t>Total</t>
  </si>
  <si>
    <t>Missing</t>
  </si>
  <si>
    <t>Compulsory</t>
  </si>
  <si>
    <t>Upper secondary</t>
  </si>
  <si>
    <t>Post-secondary</t>
  </si>
  <si>
    <t>Source: Statistics Sweden</t>
  </si>
  <si>
    <t>Here is also statistics for all persons born in Sweden (total) and for persons with missing information on educational level (missing) . Those statistics is not shown in the graph.</t>
  </si>
  <si>
    <t>Contact: Li Ma</t>
  </si>
  <si>
    <t>li.ma@scb.se</t>
  </si>
  <si>
    <t>+46-10-479 40 11</t>
  </si>
  <si>
    <r>
      <t>Life expectancy at age 65 by year, sex and level of education 2000</t>
    </r>
    <r>
      <rPr>
        <b/>
        <sz val="10"/>
        <color theme="1"/>
        <rFont val="Calibri"/>
        <family val="2"/>
      </rPr>
      <t>–</t>
    </r>
    <r>
      <rPr>
        <b/>
        <sz val="10"/>
        <color theme="1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</si>
</sst>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Roboto"/>
      <family val="2"/>
      <scheme val="minor"/>
    </font>
    <font>
      <b/>
      <sz val="11"/>
      <color theme="1"/>
      <name val="Roboto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</font>
    <font>
      <u/>
      <sz val="11"/>
      <color theme="10"/>
      <name val="Roboto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64" fontId="0" fillId="0" borderId="0" xfId="0" applyNumberFormat="1"/>
    <xf numFmtId="0" fontId="0" fillId="0" borderId="0" xfId="0" applyNumberFormat="1"/>
    <xf numFmtId="3" fontId="0" fillId="0" borderId="0" xfId="0" applyNumberFormat="1"/>
    <xf numFmtId="164" fontId="0" fillId="0" borderId="0" xfId="0" applyNumberFormat="1" applyBorder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Border="1"/>
    <xf numFmtId="2" fontId="0" fillId="0" borderId="0" xfId="0" applyNumberFormat="1"/>
    <xf numFmtId="3" fontId="1" fillId="0" borderId="0" xfId="0" applyNumberFormat="1" applyFont="1"/>
    <xf numFmtId="2" fontId="5" fillId="0" borderId="0" xfId="0" applyNumberFormat="1" applyFont="1" applyBorder="1" applyAlignment="1">
      <alignment horizontal="center"/>
    </xf>
    <xf numFmtId="1" fontId="0" fillId="0" borderId="0" xfId="0" applyNumberFormat="1"/>
    <xf numFmtId="0" fontId="6" fillId="0" borderId="0" xfId="0" applyFont="1" applyBorder="1"/>
    <xf numFmtId="0" fontId="6" fillId="0" borderId="0" xfId="0" applyFont="1" applyFill="1" applyBorder="1"/>
    <xf numFmtId="2" fontId="0" fillId="0" borderId="0" xfId="0" applyNumberFormat="1" applyBorder="1"/>
    <xf numFmtId="0" fontId="7" fillId="0" borderId="0" xfId="0" applyFont="1"/>
    <xf numFmtId="164" fontId="5" fillId="0" borderId="0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2" fontId="6" fillId="0" borderId="0" xfId="0" applyNumberFormat="1" applyFont="1"/>
    <xf numFmtId="2" fontId="3" fillId="0" borderId="0" xfId="0" applyNumberFormat="1" applyFont="1"/>
    <xf numFmtId="2" fontId="6" fillId="0" borderId="0" xfId="0" applyNumberFormat="1" applyFont="1" applyBorder="1"/>
    <xf numFmtId="2" fontId="5" fillId="0" borderId="2" xfId="0" applyNumberFormat="1" applyFont="1" applyBorder="1" applyAlignment="1">
      <alignment horizontal="center"/>
    </xf>
    <xf numFmtId="2" fontId="3" fillId="0" borderId="0" xfId="0" applyNumberFormat="1" applyFont="1" applyBorder="1"/>
    <xf numFmtId="2" fontId="3" fillId="0" borderId="2" xfId="0" applyNumberFormat="1" applyFont="1" applyBorder="1"/>
    <xf numFmtId="0" fontId="2" fillId="0" borderId="3" xfId="0" applyFont="1" applyBorder="1"/>
    <xf numFmtId="0" fontId="3" fillId="0" borderId="3" xfId="0" applyFont="1" applyBorder="1"/>
    <xf numFmtId="3" fontId="3" fillId="0" borderId="3" xfId="0" applyNumberFormat="1" applyFont="1" applyBorder="1"/>
    <xf numFmtId="3" fontId="2" fillId="0" borderId="3" xfId="0" applyNumberFormat="1" applyFont="1" applyBorder="1"/>
    <xf numFmtId="0" fontId="3" fillId="0" borderId="2" xfId="0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3" fontId="3" fillId="0" borderId="2" xfId="0" applyNumberFormat="1" applyFont="1" applyBorder="1"/>
    <xf numFmtId="49" fontId="8" fillId="0" borderId="0" xfId="0" applyNumberFormat="1" applyFont="1"/>
    <xf numFmtId="0" fontId="10" fillId="0" borderId="0" xfId="1"/>
    <xf numFmtId="0" fontId="6" fillId="0" borderId="2" xfId="0" applyFont="1" applyBorder="1"/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colors>
    <mruColors>
      <color rgb="FFF0C3E6"/>
      <color rgb="FFC86EC8"/>
      <color rgb="FF91289B"/>
      <color rgb="FFEDEDFF"/>
      <color rgb="FFD2CCF2"/>
      <color rgb="FF1E00BE"/>
      <color rgb="FFF0C36E"/>
      <color rgb="FFB8B8B8"/>
      <color rgb="FF9A9A9A"/>
      <color rgb="FFFAA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c:style val="2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b="0"/>
              <a:t>Women</a:t>
            </a:r>
          </a:p>
        </c:rich>
      </c:tx>
      <c:layout>
        <c:manualLayout>
          <c:xMode val="edge"/>
          <c:yMode val="edge"/>
          <c:x val="0.44831250000000006"/>
          <c:y val="4.52488687782805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28518700787402"/>
          <c:y val="0.12254713820403336"/>
          <c:w val="0.82231011352928407"/>
          <c:h val="0.61364601823615983"/>
        </c:manualLayout>
      </c:layout>
      <c:lineChart>
        <c:grouping val="standard"/>
        <c:varyColors val="0"/>
        <c:ser>
          <c:idx val="0"/>
          <c:order val="0"/>
          <c:tx>
            <c:strRef>
              <c:f>Underlag!$D$5</c:f>
              <c:strCache>
                <c:ptCount val="1"/>
                <c:pt idx="0">
                  <c:v>Compulsory</c:v>
                </c:pt>
              </c:strCache>
            </c:strRef>
          </c:tx>
          <c:spPr>
            <a:ln w="19050">
              <a:solidFill>
                <a:srgbClr val="1E00BE"/>
              </a:solidFill>
            </a:ln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Underlag!$D$6:$D$30</c:f>
              <c:numCache>
                <c:formatCode>0.00</c:formatCode>
                <c:ptCount val="25"/>
                <c:pt idx="0">
                  <c:v>19.736985802566</c:v>
                </c:pt>
                <c:pt idx="1">
                  <c:v>19.623999999999999</c:v>
                </c:pt>
                <c:pt idx="2">
                  <c:v>19.609000000000002</c:v>
                </c:pt>
                <c:pt idx="3">
                  <c:v>19.864999999999998</c:v>
                </c:pt>
                <c:pt idx="4">
                  <c:v>20.123000000000001</c:v>
                </c:pt>
                <c:pt idx="5">
                  <c:v>20.042000000000002</c:v>
                </c:pt>
                <c:pt idx="6">
                  <c:v>20.22</c:v>
                </c:pt>
                <c:pt idx="7">
                  <c:v>20.146999999999998</c:v>
                </c:pt>
                <c:pt idx="8">
                  <c:v>20.239999999999998</c:v>
                </c:pt>
                <c:pt idx="9">
                  <c:v>20.335999999999999</c:v>
                </c:pt>
                <c:pt idx="10">
                  <c:v>20.2952268224556</c:v>
                </c:pt>
                <c:pt idx="11">
                  <c:v>20.400552149405701</c:v>
                </c:pt>
                <c:pt idx="12">
                  <c:v>20.170000000000002</c:v>
                </c:pt>
                <c:pt idx="13">
                  <c:v>20.329999999999998</c:v>
                </c:pt>
                <c:pt idx="14">
                  <c:v>20.59</c:v>
                </c:pt>
                <c:pt idx="15">
                  <c:v>20.48</c:v>
                </c:pt>
                <c:pt idx="16">
                  <c:v>20.41</c:v>
                </c:pt>
                <c:pt idx="17">
                  <c:v>20.34</c:v>
                </c:pt>
                <c:pt idx="18">
                  <c:v>20.37</c:v>
                </c:pt>
                <c:pt idx="19">
                  <c:v>20.72</c:v>
                </c:pt>
                <c:pt idx="20">
                  <c:v>20.09</c:v>
                </c:pt>
                <c:pt idx="21">
                  <c:v>20.440000000000001</c:v>
                </c:pt>
                <c:pt idx="22">
                  <c:v>20.329999999999998</c:v>
                </c:pt>
                <c:pt idx="23">
                  <c:v>20.38</c:v>
                </c:pt>
                <c:pt idx="24">
                  <c:v>20.59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F-48EC-9EA4-9C25469C1268}"/>
            </c:ext>
          </c:extLst>
        </c:ser>
        <c:ser>
          <c:idx val="1"/>
          <c:order val="1"/>
          <c:tx>
            <c:strRef>
              <c:f>Underlag!$E$5</c:f>
              <c:strCache>
                <c:ptCount val="1"/>
                <c:pt idx="0">
                  <c:v>Upper secondary</c:v>
                </c:pt>
              </c:strCache>
            </c:strRef>
          </c:tx>
          <c:spPr>
            <a:ln w="19050">
              <a:solidFill>
                <a:srgbClr val="1E00BE"/>
              </a:solidFill>
              <a:prstDash val="sysDash"/>
            </a:ln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Underlag!$E$6:$E$30</c:f>
              <c:numCache>
                <c:formatCode>0.00</c:formatCode>
                <c:ptCount val="25"/>
                <c:pt idx="0">
                  <c:v>20.601436705900301</c:v>
                </c:pt>
                <c:pt idx="1">
                  <c:v>20.677</c:v>
                </c:pt>
                <c:pt idx="2">
                  <c:v>20.547999999999998</c:v>
                </c:pt>
                <c:pt idx="3">
                  <c:v>20.875</c:v>
                </c:pt>
                <c:pt idx="4">
                  <c:v>21.161999999999999</c:v>
                </c:pt>
                <c:pt idx="5">
                  <c:v>21.114999999999998</c:v>
                </c:pt>
                <c:pt idx="6">
                  <c:v>21.193999999999999</c:v>
                </c:pt>
                <c:pt idx="7">
                  <c:v>21.024999999999999</c:v>
                </c:pt>
                <c:pt idx="8">
                  <c:v>21.202999999999999</c:v>
                </c:pt>
                <c:pt idx="9">
                  <c:v>21.329000000000001</c:v>
                </c:pt>
                <c:pt idx="10">
                  <c:v>21.426632901671901</c:v>
                </c:pt>
                <c:pt idx="11">
                  <c:v>21.557372428563799</c:v>
                </c:pt>
                <c:pt idx="12">
                  <c:v>21.34</c:v>
                </c:pt>
                <c:pt idx="13">
                  <c:v>21.43</c:v>
                </c:pt>
                <c:pt idx="14">
                  <c:v>21.72</c:v>
                </c:pt>
                <c:pt idx="15">
                  <c:v>21.53</c:v>
                </c:pt>
                <c:pt idx="16">
                  <c:v>21.62</c:v>
                </c:pt>
                <c:pt idx="17">
                  <c:v>21.54</c:v>
                </c:pt>
                <c:pt idx="18">
                  <c:v>21.5</c:v>
                </c:pt>
                <c:pt idx="19">
                  <c:v>22</c:v>
                </c:pt>
                <c:pt idx="20">
                  <c:v>21.43</c:v>
                </c:pt>
                <c:pt idx="21">
                  <c:v>21.93</c:v>
                </c:pt>
                <c:pt idx="22">
                  <c:v>21.61</c:v>
                </c:pt>
                <c:pt idx="23">
                  <c:v>21.95</c:v>
                </c:pt>
                <c:pt idx="24">
                  <c:v>22.17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4F-48EC-9EA4-9C25469C1268}"/>
            </c:ext>
          </c:extLst>
        </c:ser>
        <c:ser>
          <c:idx val="2"/>
          <c:order val="2"/>
          <c:tx>
            <c:strRef>
              <c:f>Underlag!$F$5</c:f>
              <c:strCache>
                <c:ptCount val="1"/>
                <c:pt idx="0">
                  <c:v>Post-secondary</c:v>
                </c:pt>
              </c:strCache>
            </c:strRef>
          </c:tx>
          <c:spPr>
            <a:ln w="19050">
              <a:solidFill>
                <a:srgbClr val="1E00BE"/>
              </a:solidFill>
              <a:prstDash val="sysDot"/>
            </a:ln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Underlag!$F$6:$F$30</c:f>
              <c:numCache>
                <c:formatCode>0.00</c:formatCode>
                <c:ptCount val="25"/>
                <c:pt idx="0">
                  <c:v>21.846295080025701</c:v>
                </c:pt>
                <c:pt idx="1">
                  <c:v>21.943999999999999</c:v>
                </c:pt>
                <c:pt idx="2">
                  <c:v>21.939</c:v>
                </c:pt>
                <c:pt idx="3">
                  <c:v>21.998999999999999</c:v>
                </c:pt>
                <c:pt idx="4">
                  <c:v>22.379000000000001</c:v>
                </c:pt>
                <c:pt idx="5">
                  <c:v>22.228999999999999</c:v>
                </c:pt>
                <c:pt idx="6">
                  <c:v>22.321999999999999</c:v>
                </c:pt>
                <c:pt idx="7">
                  <c:v>22.202999999999999</c:v>
                </c:pt>
                <c:pt idx="8">
                  <c:v>22.608000000000001</c:v>
                </c:pt>
                <c:pt idx="9">
                  <c:v>22.905999999999999</c:v>
                </c:pt>
                <c:pt idx="10">
                  <c:v>22.879628821023399</c:v>
                </c:pt>
                <c:pt idx="11">
                  <c:v>23.096580514966199</c:v>
                </c:pt>
                <c:pt idx="12">
                  <c:v>22.93</c:v>
                </c:pt>
                <c:pt idx="13">
                  <c:v>23.03</c:v>
                </c:pt>
                <c:pt idx="14">
                  <c:v>23.15</c:v>
                </c:pt>
                <c:pt idx="15">
                  <c:v>23.26</c:v>
                </c:pt>
                <c:pt idx="16">
                  <c:v>23.2</c:v>
                </c:pt>
                <c:pt idx="17">
                  <c:v>23.25</c:v>
                </c:pt>
                <c:pt idx="18">
                  <c:v>23.5</c:v>
                </c:pt>
                <c:pt idx="19">
                  <c:v>23.73</c:v>
                </c:pt>
                <c:pt idx="20">
                  <c:v>23.36</c:v>
                </c:pt>
                <c:pt idx="21">
                  <c:v>23.92</c:v>
                </c:pt>
                <c:pt idx="22">
                  <c:v>23.9</c:v>
                </c:pt>
                <c:pt idx="23">
                  <c:v>23.84</c:v>
                </c:pt>
                <c:pt idx="24">
                  <c:v>24.07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4F-48EC-9EA4-9C25469C1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b="0"/>
                </a:pPr>
                <a:r>
                  <a:rPr lang="sv-SE" b="0"/>
                  <a:t>Year</a:t>
                </a:r>
              </a:p>
            </c:rich>
          </c:tx>
          <c:layout>
            <c:manualLayout>
              <c:xMode val="edge"/>
              <c:yMode val="edge"/>
              <c:x val="0.90227346898234861"/>
              <c:y val="0.80925487637744709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rgbClr val="1E00BE"/>
            </a:solidFill>
          </a:ln>
        </c:spPr>
        <c:crossAx val="533070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070936"/>
        <c:scaling>
          <c:orientation val="minMax"/>
          <c:max val="26"/>
          <c:min val="14"/>
        </c:scaling>
        <c:delete val="0"/>
        <c:axPos val="l"/>
        <c:majorGridlines>
          <c:spPr>
            <a:ln>
              <a:solidFill>
                <a:srgbClr val="D3D3EF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crossAx val="533070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040276122367898E-2"/>
          <c:y val="0.85776277632206233"/>
          <c:w val="0.95473512259492577"/>
          <c:h val="8.03678826671727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c:style val="2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0"/>
            </a:pPr>
            <a:r>
              <a:rPr lang="en-US" b="0"/>
              <a:t>Men</a:t>
            </a:r>
          </a:p>
        </c:rich>
      </c:tx>
      <c:layout>
        <c:manualLayout>
          <c:xMode val="edge"/>
          <c:yMode val="edge"/>
          <c:x val="0.44831250000000006"/>
          <c:y val="4.52488687782805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28518700787402"/>
          <c:y val="0.12254713820403336"/>
          <c:w val="0.82231011352928407"/>
          <c:h val="0.59949501504619618"/>
        </c:manualLayout>
      </c:layout>
      <c:lineChart>
        <c:grouping val="standard"/>
        <c:varyColors val="0"/>
        <c:ser>
          <c:idx val="0"/>
          <c:order val="0"/>
          <c:tx>
            <c:strRef>
              <c:f>Underlag!$J$5</c:f>
              <c:strCache>
                <c:ptCount val="1"/>
                <c:pt idx="0">
                  <c:v>Compulsory</c:v>
                </c:pt>
              </c:strCache>
            </c:strRef>
          </c:tx>
          <c:spPr>
            <a:ln w="19050">
              <a:solidFill>
                <a:srgbClr val="1E00BE"/>
              </a:solidFill>
            </a:ln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Underlag!$J$6:$J$30</c:f>
              <c:numCache>
                <c:formatCode>0.00</c:formatCode>
                <c:ptCount val="25"/>
                <c:pt idx="0">
                  <c:v>16.235416254562701</c:v>
                </c:pt>
                <c:pt idx="1">
                  <c:v>16.382000000000001</c:v>
                </c:pt>
                <c:pt idx="2">
                  <c:v>16.431000000000001</c:v>
                </c:pt>
                <c:pt idx="3">
                  <c:v>16.497</c:v>
                </c:pt>
                <c:pt idx="4">
                  <c:v>16.902000000000001</c:v>
                </c:pt>
                <c:pt idx="5">
                  <c:v>16.817</c:v>
                </c:pt>
                <c:pt idx="6">
                  <c:v>17.021999999999998</c:v>
                </c:pt>
                <c:pt idx="7">
                  <c:v>17.28</c:v>
                </c:pt>
                <c:pt idx="8">
                  <c:v>17.341999999999999</c:v>
                </c:pt>
                <c:pt idx="9">
                  <c:v>17.518000000000001</c:v>
                </c:pt>
                <c:pt idx="10">
                  <c:v>17.520158873222101</c:v>
                </c:pt>
                <c:pt idx="11">
                  <c:v>17.606748497225698</c:v>
                </c:pt>
                <c:pt idx="12">
                  <c:v>17.670000000000002</c:v>
                </c:pt>
                <c:pt idx="13">
                  <c:v>17.88</c:v>
                </c:pt>
                <c:pt idx="14">
                  <c:v>17.97</c:v>
                </c:pt>
                <c:pt idx="15">
                  <c:v>18</c:v>
                </c:pt>
                <c:pt idx="16">
                  <c:v>18.059999999999999</c:v>
                </c:pt>
                <c:pt idx="17">
                  <c:v>18.059999999999999</c:v>
                </c:pt>
                <c:pt idx="18">
                  <c:v>18.13</c:v>
                </c:pt>
                <c:pt idx="19">
                  <c:v>18.600000000000001</c:v>
                </c:pt>
                <c:pt idx="20">
                  <c:v>17.86</c:v>
                </c:pt>
                <c:pt idx="21">
                  <c:v>18.28</c:v>
                </c:pt>
                <c:pt idx="22">
                  <c:v>18.38</c:v>
                </c:pt>
                <c:pt idx="23">
                  <c:v>18.53</c:v>
                </c:pt>
                <c:pt idx="24">
                  <c:v>18.93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0-4C0F-B591-6425E8F39BC2}"/>
            </c:ext>
          </c:extLst>
        </c:ser>
        <c:ser>
          <c:idx val="1"/>
          <c:order val="1"/>
          <c:tx>
            <c:strRef>
              <c:f>Underlag!$K$5</c:f>
              <c:strCache>
                <c:ptCount val="1"/>
                <c:pt idx="0">
                  <c:v>Upper secondary</c:v>
                </c:pt>
              </c:strCache>
            </c:strRef>
          </c:tx>
          <c:spPr>
            <a:ln w="19050">
              <a:solidFill>
                <a:srgbClr val="1E00BE"/>
              </a:solidFill>
              <a:prstDash val="sysDash"/>
            </a:ln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Underlag!$K$6:$K$30</c:f>
              <c:numCache>
                <c:formatCode>0.00</c:formatCode>
                <c:ptCount val="25"/>
                <c:pt idx="0">
                  <c:v>17.187494870728901</c:v>
                </c:pt>
                <c:pt idx="1">
                  <c:v>17.486999999999998</c:v>
                </c:pt>
                <c:pt idx="2">
                  <c:v>17.452000000000002</c:v>
                </c:pt>
                <c:pt idx="3">
                  <c:v>17.521000000000001</c:v>
                </c:pt>
                <c:pt idx="4">
                  <c:v>17.875</c:v>
                </c:pt>
                <c:pt idx="5">
                  <c:v>17.87</c:v>
                </c:pt>
                <c:pt idx="6">
                  <c:v>18.088999999999999</c:v>
                </c:pt>
                <c:pt idx="7">
                  <c:v>18.239999999999998</c:v>
                </c:pt>
                <c:pt idx="8">
                  <c:v>18.382000000000001</c:v>
                </c:pt>
                <c:pt idx="9">
                  <c:v>18.483000000000001</c:v>
                </c:pt>
                <c:pt idx="10">
                  <c:v>18.582607717867099</c:v>
                </c:pt>
                <c:pt idx="11">
                  <c:v>18.6591511488576</c:v>
                </c:pt>
                <c:pt idx="12">
                  <c:v>18.73</c:v>
                </c:pt>
                <c:pt idx="13">
                  <c:v>19.05</c:v>
                </c:pt>
                <c:pt idx="14">
                  <c:v>19.170000000000002</c:v>
                </c:pt>
                <c:pt idx="15">
                  <c:v>18.91</c:v>
                </c:pt>
                <c:pt idx="16">
                  <c:v>19.170000000000002</c:v>
                </c:pt>
                <c:pt idx="17">
                  <c:v>19.34</c:v>
                </c:pt>
                <c:pt idx="18">
                  <c:v>19.23</c:v>
                </c:pt>
                <c:pt idx="19">
                  <c:v>19.46</c:v>
                </c:pt>
                <c:pt idx="20">
                  <c:v>18.97</c:v>
                </c:pt>
                <c:pt idx="21">
                  <c:v>19.57</c:v>
                </c:pt>
                <c:pt idx="22">
                  <c:v>19.309999999999999</c:v>
                </c:pt>
                <c:pt idx="23">
                  <c:v>19.47</c:v>
                </c:pt>
                <c:pt idx="24">
                  <c:v>20.079999999999998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0-4C0F-B591-6425E8F39BC2}"/>
            </c:ext>
          </c:extLst>
        </c:ser>
        <c:ser>
          <c:idx val="2"/>
          <c:order val="2"/>
          <c:tx>
            <c:strRef>
              <c:f>Underlag!$L$5</c:f>
              <c:strCache>
                <c:ptCount val="1"/>
                <c:pt idx="0">
                  <c:v>Post-secondary</c:v>
                </c:pt>
              </c:strCache>
            </c:strRef>
          </c:tx>
          <c:spPr>
            <a:ln w="19050">
              <a:solidFill>
                <a:srgbClr val="1E00BE"/>
              </a:solidFill>
              <a:prstDash val="sysDot"/>
            </a:ln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Underlag!$L$6:$L$30</c:f>
              <c:numCache>
                <c:formatCode>0.00</c:formatCode>
                <c:ptCount val="25"/>
                <c:pt idx="0">
                  <c:v>18.4616442660339</c:v>
                </c:pt>
                <c:pt idx="1">
                  <c:v>18.686</c:v>
                </c:pt>
                <c:pt idx="2">
                  <c:v>18.571000000000002</c:v>
                </c:pt>
                <c:pt idx="3">
                  <c:v>18.91</c:v>
                </c:pt>
                <c:pt idx="4">
                  <c:v>19.111000000000001</c:v>
                </c:pt>
                <c:pt idx="5">
                  <c:v>19.157</c:v>
                </c:pt>
                <c:pt idx="6">
                  <c:v>19.41</c:v>
                </c:pt>
                <c:pt idx="7">
                  <c:v>19.484999999999999</c:v>
                </c:pt>
                <c:pt idx="8">
                  <c:v>19.509</c:v>
                </c:pt>
                <c:pt idx="9">
                  <c:v>19.917999999999999</c:v>
                </c:pt>
                <c:pt idx="10">
                  <c:v>20.052328251116698</c:v>
                </c:pt>
                <c:pt idx="11">
                  <c:v>20.362052990054401</c:v>
                </c:pt>
                <c:pt idx="12">
                  <c:v>20.149999999999999</c:v>
                </c:pt>
                <c:pt idx="13">
                  <c:v>20.25</c:v>
                </c:pt>
                <c:pt idx="14">
                  <c:v>20.56</c:v>
                </c:pt>
                <c:pt idx="15">
                  <c:v>20.71</c:v>
                </c:pt>
                <c:pt idx="16">
                  <c:v>20.74</c:v>
                </c:pt>
                <c:pt idx="17">
                  <c:v>20.92</c:v>
                </c:pt>
                <c:pt idx="18">
                  <c:v>20.89</c:v>
                </c:pt>
                <c:pt idx="19">
                  <c:v>21.28</c:v>
                </c:pt>
                <c:pt idx="20">
                  <c:v>20.65</c:v>
                </c:pt>
                <c:pt idx="21">
                  <c:v>21.31</c:v>
                </c:pt>
                <c:pt idx="22">
                  <c:v>21.36</c:v>
                </c:pt>
                <c:pt idx="23">
                  <c:v>21.54</c:v>
                </c:pt>
                <c:pt idx="24">
                  <c:v>22.01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0-4C0F-B591-6425E8F39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b="0"/>
                </a:pPr>
                <a:r>
                  <a:rPr lang="sv-SE" b="0"/>
                  <a:t>Year</a:t>
                </a:r>
              </a:p>
            </c:rich>
          </c:tx>
          <c:layout>
            <c:manualLayout>
              <c:xMode val="edge"/>
              <c:yMode val="edge"/>
              <c:x val="0.89090492290866408"/>
              <c:y val="0.799142895599588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rgbClr val="1E00BE"/>
            </a:solidFill>
          </a:ln>
        </c:spPr>
        <c:crossAx val="533070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070936"/>
        <c:scaling>
          <c:orientation val="minMax"/>
          <c:max val="26"/>
          <c:min val="14"/>
        </c:scaling>
        <c:delete val="0"/>
        <c:axPos val="l"/>
        <c:majorGridlines>
          <c:spPr>
            <a:ln>
              <a:solidFill>
                <a:srgbClr val="D3D3EF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crossAx val="533070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865673682244985E-2"/>
          <c:y val="0.86064423740236284"/>
          <c:w val="0.94809305644472897"/>
          <c:h val="7.44318951081341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c:style val="2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en-US" sz="144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</a:rPr>
              <a:t>Total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en-US" b="0"/>
          </a:p>
        </c:rich>
      </c:tx>
      <c:layout>
        <c:manualLayout>
          <c:xMode val="edge"/>
          <c:yMode val="edge"/>
          <c:x val="0.44831250000000006"/>
          <c:y val="4.524886877828054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28517560222236"/>
          <c:y val="0.119565544020772"/>
          <c:w val="0.82231011352928407"/>
          <c:h val="0.6063100117851995"/>
        </c:manualLayout>
      </c:layout>
      <c:lineChart>
        <c:grouping val="standard"/>
        <c:varyColors val="0"/>
        <c:ser>
          <c:idx val="0"/>
          <c:order val="0"/>
          <c:tx>
            <c:strRef>
              <c:f>Underlag!$P$5</c:f>
              <c:strCache>
                <c:ptCount val="1"/>
                <c:pt idx="0">
                  <c:v>Compulsory</c:v>
                </c:pt>
              </c:strCache>
            </c:strRef>
          </c:tx>
          <c:spPr>
            <a:ln w="19050">
              <a:solidFill>
                <a:srgbClr val="1E00BE"/>
              </a:solidFill>
            </a:ln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Underlag!$P$6:$P$30</c:f>
              <c:numCache>
                <c:formatCode>0.00</c:formatCode>
                <c:ptCount val="25"/>
                <c:pt idx="0">
                  <c:v>18.145501179922501</c:v>
                </c:pt>
                <c:pt idx="1">
                  <c:v>18.158000000000001</c:v>
                </c:pt>
                <c:pt idx="2">
                  <c:v>18.167000000000002</c:v>
                </c:pt>
                <c:pt idx="3">
                  <c:v>18.318000000000001</c:v>
                </c:pt>
                <c:pt idx="4">
                  <c:v>18.646000000000001</c:v>
                </c:pt>
                <c:pt idx="5">
                  <c:v>18.552</c:v>
                </c:pt>
                <c:pt idx="6">
                  <c:v>18.73</c:v>
                </c:pt>
                <c:pt idx="7">
                  <c:v>18.817</c:v>
                </c:pt>
                <c:pt idx="8">
                  <c:v>18.885000000000002</c:v>
                </c:pt>
                <c:pt idx="9">
                  <c:v>19.015999999999998</c:v>
                </c:pt>
                <c:pt idx="10">
                  <c:v>18.988853741092399</c:v>
                </c:pt>
                <c:pt idx="11">
                  <c:v>19.0661268170307</c:v>
                </c:pt>
                <c:pt idx="12">
                  <c:v>18.98</c:v>
                </c:pt>
                <c:pt idx="13">
                  <c:v>19.149999999999999</c:v>
                </c:pt>
                <c:pt idx="14">
                  <c:v>19.309999999999999</c:v>
                </c:pt>
                <c:pt idx="15">
                  <c:v>19.260000000000002</c:v>
                </c:pt>
                <c:pt idx="16">
                  <c:v>19.239999999999998</c:v>
                </c:pt>
                <c:pt idx="17">
                  <c:v>19.2</c:v>
                </c:pt>
                <c:pt idx="18">
                  <c:v>19.239999999999998</c:v>
                </c:pt>
                <c:pt idx="19">
                  <c:v>19.649999999999999</c:v>
                </c:pt>
                <c:pt idx="20">
                  <c:v>18.93</c:v>
                </c:pt>
                <c:pt idx="21">
                  <c:v>19.32</c:v>
                </c:pt>
                <c:pt idx="22">
                  <c:v>19.32</c:v>
                </c:pt>
                <c:pt idx="23">
                  <c:v>19.420000000000002</c:v>
                </c:pt>
                <c:pt idx="24">
                  <c:v>19.73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A2-4ECC-BCB4-61DCB7F731FA}"/>
            </c:ext>
          </c:extLst>
        </c:ser>
        <c:ser>
          <c:idx val="1"/>
          <c:order val="1"/>
          <c:tx>
            <c:strRef>
              <c:f>Underlag!$Q$5</c:f>
              <c:strCache>
                <c:ptCount val="1"/>
                <c:pt idx="0">
                  <c:v>Upper secondary</c:v>
                </c:pt>
              </c:strCache>
            </c:strRef>
          </c:tx>
          <c:spPr>
            <a:ln w="19050">
              <a:solidFill>
                <a:srgbClr val="1E00BE"/>
              </a:solidFill>
              <a:prstDash val="sysDash"/>
            </a:ln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Underlag!$Q$6:$Q$30</c:f>
              <c:numCache>
                <c:formatCode>0.00</c:formatCode>
                <c:ptCount val="25"/>
                <c:pt idx="0">
                  <c:v>18.892936154844602</c:v>
                </c:pt>
                <c:pt idx="1">
                  <c:v>19.096</c:v>
                </c:pt>
                <c:pt idx="2">
                  <c:v>19.021999999999998</c:v>
                </c:pt>
                <c:pt idx="3">
                  <c:v>19.216000000000001</c:v>
                </c:pt>
                <c:pt idx="4">
                  <c:v>19.555</c:v>
                </c:pt>
                <c:pt idx="5">
                  <c:v>19.526</c:v>
                </c:pt>
                <c:pt idx="6">
                  <c:v>19.684999999999999</c:v>
                </c:pt>
                <c:pt idx="7">
                  <c:v>19.690999999999999</c:v>
                </c:pt>
                <c:pt idx="8">
                  <c:v>19.850000000000001</c:v>
                </c:pt>
                <c:pt idx="9">
                  <c:v>19.969000000000001</c:v>
                </c:pt>
                <c:pt idx="10">
                  <c:v>20.057784131661801</c:v>
                </c:pt>
                <c:pt idx="11">
                  <c:v>20.160865601112299</c:v>
                </c:pt>
                <c:pt idx="12">
                  <c:v>20.09</c:v>
                </c:pt>
                <c:pt idx="13">
                  <c:v>20.309999999999999</c:v>
                </c:pt>
                <c:pt idx="14">
                  <c:v>20.51</c:v>
                </c:pt>
                <c:pt idx="15">
                  <c:v>20.28</c:v>
                </c:pt>
                <c:pt idx="16">
                  <c:v>20.46</c:v>
                </c:pt>
                <c:pt idx="17">
                  <c:v>20.5</c:v>
                </c:pt>
                <c:pt idx="18">
                  <c:v>20.420000000000002</c:v>
                </c:pt>
                <c:pt idx="19">
                  <c:v>20.79</c:v>
                </c:pt>
                <c:pt idx="20">
                  <c:v>20.25</c:v>
                </c:pt>
                <c:pt idx="21">
                  <c:v>20.81</c:v>
                </c:pt>
                <c:pt idx="22">
                  <c:v>20.51</c:v>
                </c:pt>
                <c:pt idx="23">
                  <c:v>20.76</c:v>
                </c:pt>
                <c:pt idx="24">
                  <c:v>21.18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A2-4ECC-BCB4-61DCB7F731FA}"/>
            </c:ext>
          </c:extLst>
        </c:ser>
        <c:ser>
          <c:idx val="2"/>
          <c:order val="2"/>
          <c:tx>
            <c:strRef>
              <c:f>Underlag!$R$5</c:f>
              <c:strCache>
                <c:ptCount val="1"/>
                <c:pt idx="0">
                  <c:v>Post-secondary</c:v>
                </c:pt>
              </c:strCache>
            </c:strRef>
          </c:tx>
          <c:spPr>
            <a:ln w="19050">
              <a:solidFill>
                <a:srgbClr val="1E00BE"/>
              </a:solidFill>
              <a:prstDash val="sysDot"/>
            </a:ln>
          </c:spPr>
          <c:marker>
            <c:symbol val="none"/>
          </c:marker>
          <c:cat>
            <c:numRef>
              <c:f>Underlag!$A$6:$A$30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Underlag!$R$6:$R$30</c:f>
              <c:numCache>
                <c:formatCode>0.00</c:formatCode>
                <c:ptCount val="25"/>
                <c:pt idx="0">
                  <c:v>19.974060754460201</c:v>
                </c:pt>
                <c:pt idx="1">
                  <c:v>20.164000000000001</c:v>
                </c:pt>
                <c:pt idx="2">
                  <c:v>20.105</c:v>
                </c:pt>
                <c:pt idx="3">
                  <c:v>20.324999999999999</c:v>
                </c:pt>
                <c:pt idx="4">
                  <c:v>20.623000000000001</c:v>
                </c:pt>
                <c:pt idx="5">
                  <c:v>20.6</c:v>
                </c:pt>
                <c:pt idx="6">
                  <c:v>20.786999999999999</c:v>
                </c:pt>
                <c:pt idx="7">
                  <c:v>20.797999999999998</c:v>
                </c:pt>
                <c:pt idx="8">
                  <c:v>20.998999999999999</c:v>
                </c:pt>
                <c:pt idx="9">
                  <c:v>21.369</c:v>
                </c:pt>
                <c:pt idx="10">
                  <c:v>21.422482423553902</c:v>
                </c:pt>
                <c:pt idx="11">
                  <c:v>21.689500991843001</c:v>
                </c:pt>
                <c:pt idx="12">
                  <c:v>21.5</c:v>
                </c:pt>
                <c:pt idx="13">
                  <c:v>21.61</c:v>
                </c:pt>
                <c:pt idx="14">
                  <c:v>21.86</c:v>
                </c:pt>
                <c:pt idx="15">
                  <c:v>21.99</c:v>
                </c:pt>
                <c:pt idx="16">
                  <c:v>21.98</c:v>
                </c:pt>
                <c:pt idx="17">
                  <c:v>22.1</c:v>
                </c:pt>
                <c:pt idx="18">
                  <c:v>22.23</c:v>
                </c:pt>
                <c:pt idx="19">
                  <c:v>22.55</c:v>
                </c:pt>
                <c:pt idx="20">
                  <c:v>22.04</c:v>
                </c:pt>
                <c:pt idx="21">
                  <c:v>22.66</c:v>
                </c:pt>
                <c:pt idx="22">
                  <c:v>22.68</c:v>
                </c:pt>
                <c:pt idx="23">
                  <c:v>22.76</c:v>
                </c:pt>
                <c:pt idx="24">
                  <c:v>23.12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A2-4ECC-BCB4-61DCB7F73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b="0"/>
                </a:pPr>
                <a:r>
                  <a:rPr lang="sv-SE" b="0"/>
                  <a:t>Year</a:t>
                </a:r>
              </a:p>
            </c:rich>
          </c:tx>
          <c:layout>
            <c:manualLayout>
              <c:xMode val="edge"/>
              <c:yMode val="edge"/>
              <c:x val="0.88880046934231904"/>
              <c:y val="0.8010670066062851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rgbClr val="1E00BE"/>
            </a:solidFill>
          </a:ln>
        </c:spPr>
        <c:crossAx val="533070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070936"/>
        <c:scaling>
          <c:orientation val="minMax"/>
          <c:max val="26"/>
          <c:min val="14"/>
        </c:scaling>
        <c:delete val="0"/>
        <c:axPos val="l"/>
        <c:majorGridlines>
          <c:spPr>
            <a:ln>
              <a:solidFill>
                <a:srgbClr val="D3D3EF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1E00BE"/>
            </a:solidFill>
          </a:ln>
        </c:spPr>
        <c:crossAx val="533070608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5.7313917804922079E-2"/>
          <c:y val="0.86168965015330135"/>
          <c:w val="0.94268608219507788"/>
          <c:h val="7.44318951081341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8</xdr:col>
      <xdr:colOff>292649</xdr:colOff>
      <xdr:row>19</xdr:row>
      <xdr:rowOff>190500</xdr:rowOff>
    </xdr:to>
    <xdr:graphicFrame macro="">
      <xdr:nvGraphicFramePr>
        <xdr:cNvPr id="5" name="325,5105,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21</xdr:row>
      <xdr:rowOff>53340</xdr:rowOff>
    </xdr:from>
    <xdr:to>
      <xdr:col>9</xdr:col>
      <xdr:colOff>1139</xdr:colOff>
      <xdr:row>42</xdr:row>
      <xdr:rowOff>53340</xdr:rowOff>
    </xdr:to>
    <xdr:graphicFrame macro="">
      <xdr:nvGraphicFramePr>
        <xdr:cNvPr id="6" name="325,5105,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44</xdr:row>
      <xdr:rowOff>152400</xdr:rowOff>
    </xdr:from>
    <xdr:to>
      <xdr:col>9</xdr:col>
      <xdr:colOff>4950</xdr:colOff>
      <xdr:row>66</xdr:row>
      <xdr:rowOff>53340</xdr:rowOff>
    </xdr:to>
    <xdr:graphicFrame macro="">
      <xdr:nvGraphicFramePr>
        <xdr:cNvPr id="7" name="325,5105,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0.36294</cdr:x>
      <cdr:y>0.09435</cdr:y>
    </cdr:to>
    <cdr:sp macro="" textlink="">
      <cdr:nvSpPr>
        <cdr:cNvPr id="2" name="textruta 4"/>
        <cdr:cNvSpPr txBox="1"/>
      </cdr:nvSpPr>
      <cdr:spPr>
        <a:xfrm xmlns:a="http://schemas.openxmlformats.org/drawingml/2006/main">
          <a:off x="0" y="0"/>
          <a:ext cx="1498600" cy="265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0" i="0" baseline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Remaining years</a:t>
          </a:r>
          <a:endParaRPr lang="sv-SE" sz="1100"/>
        </a:p>
      </cdr:txBody>
    </cdr:sp>
  </cdr:relSizeAnchor>
  <cdr:relSizeAnchor xmlns:cdr="http://schemas.openxmlformats.org/drawingml/2006/chartDrawing">
    <cdr:from>
      <cdr:x>0.0195</cdr:x>
      <cdr:y>0.72275</cdr:y>
    </cdr:from>
    <cdr:to>
      <cdr:x>0.08255</cdr:x>
      <cdr:y>0.7949</cdr:y>
    </cdr:to>
    <cdr:sp macro="" textlink="">
      <cdr:nvSpPr>
        <cdr:cNvPr id="5" name="textruta 2"/>
        <cdr:cNvSpPr txBox="1"/>
      </cdr:nvSpPr>
      <cdr:spPr>
        <a:xfrm xmlns:a="http://schemas.openxmlformats.org/drawingml/2006/main">
          <a:off x="115350" y="2909056"/>
          <a:ext cx="373054" cy="29040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0.087</cdr:x>
      <cdr:y>0.65921</cdr:y>
    </cdr:from>
    <cdr:to>
      <cdr:x>0.117</cdr:x>
      <cdr:y>0.72355</cdr:y>
    </cdr:to>
    <cdr:pic>
      <cdr:nvPicPr>
        <cdr:cNvPr id="4" name="325,5105,8_BreakAxis">
          <a:extLst xmlns:a="http://schemas.openxmlformats.org/drawingml/2006/main">
            <a:ext uri="{FF2B5EF4-FFF2-40B4-BE49-F238E27FC236}">
              <a16:creationId xmlns:a16="http://schemas.microsoft.com/office/drawing/2014/main" id="{FAAD44F4-6BB3-43CC-A5BF-26CAE046DA7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 rot="1500000">
          <a:off x="514770" y="2653298"/>
          <a:ext cx="177485" cy="2589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0.03963</cdr:x>
      <cdr:y>0.69751</cdr:y>
    </cdr:from>
    <cdr:to>
      <cdr:x>0.08363</cdr:x>
      <cdr:y>0.75746</cdr:y>
    </cdr:to>
    <cdr:sp macro="" textlink="">
      <cdr:nvSpPr>
        <cdr:cNvPr id="6" name="textruta 1">
          <a:extLst xmlns:a="http://schemas.openxmlformats.org/drawingml/2006/main">
            <a:ext uri="{FF2B5EF4-FFF2-40B4-BE49-F238E27FC236}">
              <a16:creationId xmlns:a16="http://schemas.microsoft.com/office/drawing/2014/main" id="{B91CB6C6-A783-49FD-A6D9-56154B502C38}"/>
            </a:ext>
          </a:extLst>
        </cdr:cNvPr>
        <cdr:cNvSpPr txBox="1"/>
      </cdr:nvSpPr>
      <cdr:spPr>
        <a:xfrm xmlns:a="http://schemas.openxmlformats.org/drawingml/2006/main">
          <a:off x="223425" y="2758506"/>
          <a:ext cx="248075" cy="2370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0</a:t>
          </a:r>
        </a:p>
      </cdr:txBody>
    </cdr:sp>
  </cdr:relSizeAnchor>
  <cdr:relSizeAnchor xmlns:cdr="http://schemas.openxmlformats.org/drawingml/2006/chartDrawing">
    <cdr:from>
      <cdr:x>0.62628</cdr:x>
      <cdr:y>0.94765</cdr:y>
    </cdr:from>
    <cdr:to>
      <cdr:x>1</cdr:x>
      <cdr:y>0.99958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06F3E938-0857-EC90-727E-FF5464C180F7}"/>
            </a:ext>
          </a:extLst>
        </cdr:cNvPr>
        <cdr:cNvSpPr txBox="1"/>
      </cdr:nvSpPr>
      <cdr:spPr>
        <a:xfrm xmlns:a="http://schemas.openxmlformats.org/drawingml/2006/main">
          <a:off x="3609976" y="3476625"/>
          <a:ext cx="21526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0.42268</cdr:x>
      <cdr:y>0.00161</cdr:y>
    </cdr:to>
    <cdr:sp macro="" textlink="">
      <cdr:nvSpPr>
        <cdr:cNvPr id="7" name="textruta 4">
          <a:extLst xmlns:a="http://schemas.openxmlformats.org/drawingml/2006/main">
            <a:ext uri="{FF2B5EF4-FFF2-40B4-BE49-F238E27FC236}">
              <a16:creationId xmlns:a16="http://schemas.microsoft.com/office/drawing/2014/main" id="{B28AEBE5-6675-4F1B-9617-E694EABE214B}"/>
            </a:ext>
          </a:extLst>
        </cdr:cNvPr>
        <cdr:cNvSpPr txBox="1"/>
      </cdr:nvSpPr>
      <cdr:spPr>
        <a:xfrm xmlns:a="http://schemas.openxmlformats.org/drawingml/2006/main" flipV="1">
          <a:off x="0" y="0"/>
          <a:ext cx="2434637" cy="59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0" i="0" baseline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Remaining years</a:t>
          </a:r>
          <a:endParaRPr lang="sv-SE" sz="1100"/>
        </a:p>
      </cdr:txBody>
    </cdr:sp>
  </cdr:relSizeAnchor>
  <cdr:relSizeAnchor xmlns:cdr="http://schemas.openxmlformats.org/drawingml/2006/chartDrawing">
    <cdr:from>
      <cdr:x>0.54264</cdr:x>
      <cdr:y>0.93467</cdr:y>
    </cdr:from>
    <cdr:to>
      <cdr:x>1</cdr:x>
      <cdr:y>0.99923</cdr:y>
    </cdr:to>
    <cdr:sp macro="" textlink="">
      <cdr:nvSpPr>
        <cdr:cNvPr id="11" name="textruta 2">
          <a:extLst xmlns:a="http://schemas.openxmlformats.org/drawingml/2006/main">
            <a:ext uri="{FF2B5EF4-FFF2-40B4-BE49-F238E27FC236}">
              <a16:creationId xmlns:a16="http://schemas.microsoft.com/office/drawing/2014/main" id="{737DF6C3-ABD2-CD72-4B8A-F3AAF713514E}"/>
            </a:ext>
          </a:extLst>
        </cdr:cNvPr>
        <cdr:cNvSpPr txBox="1"/>
      </cdr:nvSpPr>
      <cdr:spPr>
        <a:xfrm xmlns:a="http://schemas.openxmlformats.org/drawingml/2006/main">
          <a:off x="3059431" y="3564328"/>
          <a:ext cx="2578649" cy="2461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20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Data up to and including 2024</a:t>
          </a:r>
          <a:endParaRPr lang="sv-SE" sz="1200">
            <a:solidFill>
              <a:srgbClr val="1E00BE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0.35063</cdr:x>
      <cdr:y>0.09435</cdr:y>
    </cdr:to>
    <cdr:sp macro="" textlink="">
      <cdr:nvSpPr>
        <cdr:cNvPr id="2" name="textruta 4"/>
        <cdr:cNvSpPr txBox="1"/>
      </cdr:nvSpPr>
      <cdr:spPr>
        <a:xfrm xmlns:a="http://schemas.openxmlformats.org/drawingml/2006/main">
          <a:off x="0" y="0"/>
          <a:ext cx="1447800" cy="265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0" i="0" baseline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Remaining years</a:t>
          </a:r>
          <a:endParaRPr lang="sv-SE" sz="1200">
            <a:solidFill>
              <a:srgbClr val="1E00BE"/>
            </a:solidFill>
            <a:effectLst/>
            <a:latin typeface="Roboto" panose="02000000000000000000" pitchFamily="2" charset="0"/>
            <a:ea typeface="Roboto" panose="02000000000000000000" pitchFamily="2" charset="0"/>
          </a:endParaRPr>
        </a:p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0.02029</cdr:x>
      <cdr:y>0.72365</cdr:y>
    </cdr:from>
    <cdr:to>
      <cdr:x>0.08334</cdr:x>
      <cdr:y>0.79581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119785" y="2912660"/>
          <a:ext cx="372253" cy="29044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0.07911</cdr:x>
      <cdr:y>0.62857</cdr:y>
    </cdr:from>
    <cdr:to>
      <cdr:x>0.12749</cdr:x>
      <cdr:y>0.70047</cdr:y>
    </cdr:to>
    <cdr:pic>
      <cdr:nvPicPr>
        <cdr:cNvPr id="5" name="325,5105,8_BreakAxis">
          <a:extLst xmlns:a="http://schemas.openxmlformats.org/drawingml/2006/main">
            <a:ext uri="{FF2B5EF4-FFF2-40B4-BE49-F238E27FC236}">
              <a16:creationId xmlns:a16="http://schemas.microsoft.com/office/drawing/2014/main" id="{0A1FD96E-833A-4AEB-99B5-EA99A6BD6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 rot="1500000">
          <a:off x="474501" y="2615161"/>
          <a:ext cx="290220" cy="29916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0.03931</cdr:x>
      <cdr:y>0.68536</cdr:y>
    </cdr:from>
    <cdr:to>
      <cdr:x>0.08341</cdr:x>
      <cdr:y>0.74531</cdr:y>
    </cdr:to>
    <cdr:sp macro="" textlink="">
      <cdr:nvSpPr>
        <cdr:cNvPr id="6" name="textruta 1">
          <a:extLst xmlns:a="http://schemas.openxmlformats.org/drawingml/2006/main">
            <a:ext uri="{FF2B5EF4-FFF2-40B4-BE49-F238E27FC236}">
              <a16:creationId xmlns:a16="http://schemas.microsoft.com/office/drawing/2014/main" id="{B91CB6C6-A783-49FD-A6D9-56154B502C38}"/>
            </a:ext>
          </a:extLst>
        </cdr:cNvPr>
        <cdr:cNvSpPr txBox="1"/>
      </cdr:nvSpPr>
      <cdr:spPr>
        <a:xfrm xmlns:a="http://schemas.openxmlformats.org/drawingml/2006/main">
          <a:off x="235765" y="2851469"/>
          <a:ext cx="264515" cy="2494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0</a:t>
          </a:r>
        </a:p>
      </cdr:txBody>
    </cdr:sp>
  </cdr:relSizeAnchor>
  <cdr:relSizeAnchor xmlns:cdr="http://schemas.openxmlformats.org/drawingml/2006/chartDrawing">
    <cdr:from>
      <cdr:x>0.65835</cdr:x>
      <cdr:y>0.93345</cdr:y>
    </cdr:from>
    <cdr:to>
      <cdr:x>0.99297</cdr:x>
      <cdr:y>0.99454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6AAF306D-A377-E6AE-206D-2B1E94320FD2}"/>
            </a:ext>
          </a:extLst>
        </cdr:cNvPr>
        <cdr:cNvSpPr txBox="1"/>
      </cdr:nvSpPr>
      <cdr:spPr>
        <a:xfrm xmlns:a="http://schemas.openxmlformats.org/drawingml/2006/main">
          <a:off x="4029076" y="3638549"/>
          <a:ext cx="20478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</cdr:x>
      <cdr:y>0.00161</cdr:y>
    </cdr:from>
    <cdr:to>
      <cdr:x>0.42268</cdr:x>
      <cdr:y>0.09596</cdr:y>
    </cdr:to>
    <cdr:sp macro="" textlink="">
      <cdr:nvSpPr>
        <cdr:cNvPr id="7" name="textruta 4">
          <a:extLst xmlns:a="http://schemas.openxmlformats.org/drawingml/2006/main">
            <a:ext uri="{FF2B5EF4-FFF2-40B4-BE49-F238E27FC236}">
              <a16:creationId xmlns:a16="http://schemas.microsoft.com/office/drawing/2014/main" id="{3CC43D67-CD44-1A49-DE84-0824FF457C48}"/>
            </a:ext>
          </a:extLst>
        </cdr:cNvPr>
        <cdr:cNvSpPr txBox="1"/>
      </cdr:nvSpPr>
      <cdr:spPr>
        <a:xfrm xmlns:a="http://schemas.openxmlformats.org/drawingml/2006/main">
          <a:off x="0" y="4497"/>
          <a:ext cx="1751942" cy="26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/>
        </a:p>
      </cdr:txBody>
    </cdr:sp>
  </cdr:relSizeAnchor>
  <cdr:relSizeAnchor xmlns:cdr="http://schemas.openxmlformats.org/drawingml/2006/chartDrawing">
    <cdr:from>
      <cdr:x>0.56279</cdr:x>
      <cdr:y>0.92862</cdr:y>
    </cdr:from>
    <cdr:to>
      <cdr:x>1</cdr:x>
      <cdr:y>0.99923</cdr:y>
    </cdr:to>
    <cdr:sp macro="" textlink="">
      <cdr:nvSpPr>
        <cdr:cNvPr id="11" name="textruta 2">
          <a:extLst xmlns:a="http://schemas.openxmlformats.org/drawingml/2006/main">
            <a:ext uri="{FF2B5EF4-FFF2-40B4-BE49-F238E27FC236}">
              <a16:creationId xmlns:a16="http://schemas.microsoft.com/office/drawing/2014/main" id="{737DF6C3-ABD2-CD72-4B8A-F3AAF713514E}"/>
            </a:ext>
          </a:extLst>
        </cdr:cNvPr>
        <cdr:cNvSpPr txBox="1"/>
      </cdr:nvSpPr>
      <cdr:spPr>
        <a:xfrm xmlns:a="http://schemas.openxmlformats.org/drawingml/2006/main">
          <a:off x="3375661" y="3761257"/>
          <a:ext cx="2622419" cy="2859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20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Data up to and including 2024</a:t>
          </a:r>
          <a:endParaRPr lang="sv-SE" sz="1200">
            <a:solidFill>
              <a:srgbClr val="1E00BE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0.38831</cdr:x>
      <cdr:y>0.09435</cdr:y>
    </cdr:to>
    <cdr:sp macro="" textlink="">
      <cdr:nvSpPr>
        <cdr:cNvPr id="2" name="textruta 4"/>
        <cdr:cNvSpPr txBox="1"/>
      </cdr:nvSpPr>
      <cdr:spPr>
        <a:xfrm xmlns:a="http://schemas.openxmlformats.org/drawingml/2006/main">
          <a:off x="0" y="0"/>
          <a:ext cx="1603375" cy="265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0" i="0" baseline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Remaining years</a:t>
          </a:r>
          <a:endParaRPr lang="sv-SE" sz="1200">
            <a:solidFill>
              <a:srgbClr val="1E00BE"/>
            </a:solidFill>
            <a:effectLst/>
            <a:latin typeface="Roboto" panose="02000000000000000000" pitchFamily="2" charset="0"/>
            <a:ea typeface="Roboto" panose="02000000000000000000" pitchFamily="2" charset="0"/>
          </a:endParaRPr>
        </a:p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0.02211</cdr:x>
      <cdr:y>0.72613</cdr:y>
    </cdr:from>
    <cdr:to>
      <cdr:x>0.08516</cdr:x>
      <cdr:y>0.79828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130812" y="2927265"/>
          <a:ext cx="373054" cy="29086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0.08733</cdr:x>
      <cdr:y>0.64048</cdr:y>
    </cdr:from>
    <cdr:to>
      <cdr:x>0.11733</cdr:x>
      <cdr:y>0.70472</cdr:y>
    </cdr:to>
    <cdr:pic>
      <cdr:nvPicPr>
        <cdr:cNvPr id="5" name="325,5105,8_BreakAxis">
          <a:extLst xmlns:a="http://schemas.openxmlformats.org/drawingml/2006/main">
            <a:ext uri="{FF2B5EF4-FFF2-40B4-BE49-F238E27FC236}">
              <a16:creationId xmlns:a16="http://schemas.microsoft.com/office/drawing/2014/main" id="{011C30AE-746E-4062-9477-C887A9064BE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 rot="1500000">
          <a:off x="522465" y="2728183"/>
          <a:ext cx="179485" cy="27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0.04829</cdr:x>
      <cdr:y>0.72458</cdr:y>
    </cdr:from>
    <cdr:to>
      <cdr:x>0.0923</cdr:x>
      <cdr:y>0.78443</cdr:y>
    </cdr:to>
    <cdr:sp macro="" textlink="">
      <cdr:nvSpPr>
        <cdr:cNvPr id="6" name="textruta 1">
          <a:extLst xmlns:a="http://schemas.openxmlformats.org/drawingml/2006/main">
            <a:ext uri="{FF2B5EF4-FFF2-40B4-BE49-F238E27FC236}">
              <a16:creationId xmlns:a16="http://schemas.microsoft.com/office/drawing/2014/main" id="{B91CB6C6-A783-49FD-A6D9-56154B502C38}"/>
            </a:ext>
          </a:extLst>
        </cdr:cNvPr>
        <cdr:cNvSpPr txBox="1"/>
      </cdr:nvSpPr>
      <cdr:spPr>
        <a:xfrm xmlns:a="http://schemas.openxmlformats.org/drawingml/2006/main">
          <a:off x="285750" y="2921000"/>
          <a:ext cx="260350" cy="2413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0</a:t>
          </a:r>
        </a:p>
      </cdr:txBody>
    </cdr:sp>
  </cdr:relSizeAnchor>
  <cdr:relSizeAnchor xmlns:cdr="http://schemas.openxmlformats.org/drawingml/2006/chartDrawing">
    <cdr:from>
      <cdr:x>0.63189</cdr:x>
      <cdr:y>0.92612</cdr:y>
    </cdr:from>
    <cdr:to>
      <cdr:x>0.99608</cdr:x>
      <cdr:y>0.99454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52209A88-E052-D360-D8F5-E66B04AD41DE}"/>
            </a:ext>
          </a:extLst>
        </cdr:cNvPr>
        <cdr:cNvSpPr txBox="1"/>
      </cdr:nvSpPr>
      <cdr:spPr>
        <a:xfrm xmlns:a="http://schemas.openxmlformats.org/drawingml/2006/main">
          <a:off x="3867150" y="3609975"/>
          <a:ext cx="22288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0.42268</cdr:x>
      <cdr:y>0.00161</cdr:y>
    </cdr:to>
    <cdr:sp macro="" textlink="">
      <cdr:nvSpPr>
        <cdr:cNvPr id="7" name="textruta 4">
          <a:extLst xmlns:a="http://schemas.openxmlformats.org/drawingml/2006/main">
            <a:ext uri="{FF2B5EF4-FFF2-40B4-BE49-F238E27FC236}">
              <a16:creationId xmlns:a16="http://schemas.microsoft.com/office/drawing/2014/main" id="{60F68193-5ED4-3265-FC34-9DF9B3C9D710}"/>
            </a:ext>
          </a:extLst>
        </cdr:cNvPr>
        <cdr:cNvSpPr txBox="1"/>
      </cdr:nvSpPr>
      <cdr:spPr>
        <a:xfrm xmlns:a="http://schemas.openxmlformats.org/drawingml/2006/main" flipV="1">
          <a:off x="0" y="0"/>
          <a:ext cx="2586802" cy="6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0" i="0" baseline="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Remaining years</a:t>
          </a:r>
          <a:endParaRPr lang="sv-SE" sz="1100"/>
        </a:p>
      </cdr:txBody>
    </cdr:sp>
  </cdr:relSizeAnchor>
  <cdr:relSizeAnchor xmlns:cdr="http://schemas.openxmlformats.org/drawingml/2006/chartDrawing">
    <cdr:from>
      <cdr:x>0.01617</cdr:x>
      <cdr:y>0.71226</cdr:y>
    </cdr:from>
    <cdr:to>
      <cdr:x>0.07898</cdr:x>
      <cdr:y>0.78467</cdr:y>
    </cdr:to>
    <cdr:sp macro="" textlink="">
      <cdr:nvSpPr>
        <cdr:cNvPr id="8" name="textruta 2">
          <a:extLst xmlns:a="http://schemas.openxmlformats.org/drawingml/2006/main">
            <a:ext uri="{FF2B5EF4-FFF2-40B4-BE49-F238E27FC236}">
              <a16:creationId xmlns:a16="http://schemas.microsoft.com/office/drawing/2014/main" id="{AB01EF12-DF52-25BF-4D46-44B3CB869736}"/>
            </a:ext>
          </a:extLst>
        </cdr:cNvPr>
        <cdr:cNvSpPr txBox="1"/>
      </cdr:nvSpPr>
      <cdr:spPr>
        <a:xfrm xmlns:a="http://schemas.openxmlformats.org/drawingml/2006/main">
          <a:off x="95250" y="2851150"/>
          <a:ext cx="370039" cy="28985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0.04527</cdr:x>
      <cdr:y>0.70121</cdr:y>
    </cdr:from>
    <cdr:to>
      <cdr:x>0.08946</cdr:x>
      <cdr:y>0.76754</cdr:y>
    </cdr:to>
    <cdr:sp macro="" textlink="">
      <cdr:nvSpPr>
        <cdr:cNvPr id="10" name="textruta 1">
          <a:extLst xmlns:a="http://schemas.openxmlformats.org/drawingml/2006/main">
            <a:ext uri="{FF2B5EF4-FFF2-40B4-BE49-F238E27FC236}">
              <a16:creationId xmlns:a16="http://schemas.microsoft.com/office/drawing/2014/main" id="{151E3690-22B5-4178-96A9-815E51FB2926}"/>
            </a:ext>
          </a:extLst>
        </cdr:cNvPr>
        <cdr:cNvSpPr txBox="1"/>
      </cdr:nvSpPr>
      <cdr:spPr>
        <a:xfrm xmlns:a="http://schemas.openxmlformats.org/drawingml/2006/main">
          <a:off x="270843" y="2986860"/>
          <a:ext cx="264382" cy="28253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0</a:t>
          </a:r>
        </a:p>
      </cdr:txBody>
    </cdr:sp>
  </cdr:relSizeAnchor>
  <cdr:relSizeAnchor xmlns:cdr="http://schemas.openxmlformats.org/drawingml/2006/chartDrawing">
    <cdr:from>
      <cdr:x>0.57632</cdr:x>
      <cdr:y>0.92862</cdr:y>
    </cdr:from>
    <cdr:to>
      <cdr:x>1</cdr:x>
      <cdr:y>0.99923</cdr:y>
    </cdr:to>
    <cdr:sp macro="" textlink="">
      <cdr:nvSpPr>
        <cdr:cNvPr id="11" name="textruta 2">
          <a:extLst xmlns:a="http://schemas.openxmlformats.org/drawingml/2006/main">
            <a:ext uri="{FF2B5EF4-FFF2-40B4-BE49-F238E27FC236}">
              <a16:creationId xmlns:a16="http://schemas.microsoft.com/office/drawing/2014/main" id="{737DF6C3-ABD2-CD72-4B8A-F3AAF713514E}"/>
            </a:ext>
          </a:extLst>
        </cdr:cNvPr>
        <cdr:cNvSpPr txBox="1"/>
      </cdr:nvSpPr>
      <cdr:spPr>
        <a:xfrm xmlns:a="http://schemas.openxmlformats.org/drawingml/2006/main">
          <a:off x="3448050" y="3768333"/>
          <a:ext cx="2534790" cy="286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200">
              <a:solidFill>
                <a:srgbClr val="1E00BE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Data up to and including 2024</a:t>
          </a:r>
          <a:endParaRPr lang="sv-SE" sz="1200">
            <a:solidFill>
              <a:srgbClr val="1E00BE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57148</xdr:colOff>
      <xdr:row>42</xdr:row>
      <xdr:rowOff>152401</xdr:rowOff>
    </xdr:from>
    <xdr:to>
      <xdr:col>12</xdr:col>
      <xdr:colOff>0</xdr:colOff>
      <xdr:row>44</xdr:row>
      <xdr:rowOff>1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H="1">
          <a:off x="7391398" y="5676901"/>
          <a:ext cx="60960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sv-SE"/>
        </a:p>
      </xdr:txBody>
    </xdr:sp>
    <xdr:clientData/>
  </xdr:twoCellAnchor>
  <xdr:twoCellAnchor>
    <xdr:from>
      <xdr:col>11</xdr:col>
      <xdr:colOff>123825</xdr:colOff>
      <xdr:row>41</xdr:row>
      <xdr:rowOff>104775</xdr:rowOff>
    </xdr:from>
    <xdr:to>
      <xdr:col>12</xdr:col>
      <xdr:colOff>0</xdr:colOff>
      <xdr:row>42</xdr:row>
      <xdr:rowOff>152400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58075" y="5438775"/>
          <a:ext cx="5429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sv-SE"/>
        </a:p>
      </xdr:txBody>
    </xdr:sp>
    <xdr:clientData/>
  </xdr:twoCellAnchor>
  <xdr:twoCellAnchor editAs="oneCell">
    <xdr:from>
      <xdr:col>0</xdr:col>
      <xdr:colOff>34290</xdr:colOff>
      <xdr:row>31</xdr:row>
      <xdr:rowOff>114300</xdr:rowOff>
    </xdr:from>
    <xdr:to>
      <xdr:col>2</xdr:col>
      <xdr:colOff>153670</xdr:colOff>
      <xdr:row>33</xdr:row>
      <xdr:rowOff>26035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" y="6057900"/>
          <a:ext cx="2054860" cy="307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G_Diagram-medellivslangd-30-ar-utbildning_2000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derlag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derla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TS - PT Serif och Robot">
      <a:majorFont>
        <a:latin typeface="PT Serif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.ma@scb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topLeftCell="A49" workbookViewId="0">
      <selection activeCell="L59" sqref="L59"/>
    </sheetView>
  </sheetViews>
  <sheetFormatPr defaultRowHeight="15.6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52"/>
  <sheetViews>
    <sheetView topLeftCell="A5" zoomScaleNormal="100" workbookViewId="0">
      <selection activeCell="C35" sqref="C35"/>
    </sheetView>
  </sheetViews>
  <sheetFormatPr defaultRowHeight="15.6" x14ac:dyDescent="0.35"/>
  <cols>
    <col min="1" max="1" width="14.19921875" customWidth="1"/>
    <col min="2" max="4" width="11.09765625" customWidth="1"/>
    <col min="5" max="5" width="13.19921875" customWidth="1"/>
    <col min="6" max="6" width="12.59765625" customWidth="1"/>
    <col min="7" max="7" width="3.09765625" customWidth="1"/>
    <col min="8" max="10" width="11.09765625" customWidth="1"/>
    <col min="11" max="11" width="13.09765625" customWidth="1"/>
    <col min="12" max="12" width="12.09765625" customWidth="1"/>
    <col min="13" max="13" width="3.09765625" customWidth="1"/>
    <col min="14" max="16" width="11.09765625" customWidth="1"/>
    <col min="17" max="17" width="12.69921875" customWidth="1"/>
    <col min="18" max="18" width="12.5" customWidth="1"/>
    <col min="20" max="214" width="8"/>
    <col min="215" max="215" width="13.19921875" customWidth="1"/>
    <col min="216" max="216" width="10.69921875" customWidth="1"/>
    <col min="217" max="220" width="8.19921875" customWidth="1"/>
    <col min="221" max="221" width="17.09765625" customWidth="1"/>
    <col min="222" max="222" width="9.69921875" customWidth="1"/>
    <col min="223" max="224" width="9.5" customWidth="1"/>
    <col min="225" max="227" width="8.19921875" customWidth="1"/>
    <col min="228" max="228" width="9.09765625" customWidth="1"/>
    <col min="229" max="229" width="16.59765625" customWidth="1"/>
    <col min="230" max="230" width="8.09765625" customWidth="1"/>
    <col min="231" max="233" width="10.5" customWidth="1"/>
    <col min="234" max="234" width="7.19921875" customWidth="1"/>
    <col min="235" max="235" width="11.09765625" customWidth="1"/>
    <col min="236" max="236" width="8.69921875" customWidth="1"/>
    <col min="237" max="237" width="10.09765625" customWidth="1"/>
    <col min="238" max="238" width="16.5" customWidth="1"/>
    <col min="239" max="239" width="9.19921875" customWidth="1"/>
    <col min="240" max="470" width="8"/>
    <col min="471" max="471" width="13.19921875" customWidth="1"/>
    <col min="472" max="472" width="10.69921875" customWidth="1"/>
    <col min="473" max="476" width="8.19921875" customWidth="1"/>
    <col min="477" max="477" width="17.09765625" customWidth="1"/>
    <col min="478" max="478" width="9.69921875" customWidth="1"/>
    <col min="479" max="480" width="9.5" customWidth="1"/>
    <col min="481" max="483" width="8.19921875" customWidth="1"/>
    <col min="484" max="484" width="9.09765625" customWidth="1"/>
    <col min="485" max="485" width="16.59765625" customWidth="1"/>
    <col min="486" max="486" width="8.09765625" customWidth="1"/>
    <col min="487" max="489" width="10.5" customWidth="1"/>
    <col min="490" max="490" width="7.19921875" customWidth="1"/>
    <col min="491" max="491" width="11.09765625" customWidth="1"/>
    <col min="492" max="492" width="8.69921875" customWidth="1"/>
    <col min="493" max="493" width="10.09765625" customWidth="1"/>
    <col min="494" max="494" width="16.5" customWidth="1"/>
    <col min="495" max="495" width="9.19921875" customWidth="1"/>
    <col min="496" max="726" width="8"/>
    <col min="727" max="727" width="13.19921875" customWidth="1"/>
    <col min="728" max="728" width="10.69921875" customWidth="1"/>
    <col min="729" max="732" width="8.19921875" customWidth="1"/>
    <col min="733" max="733" width="17.09765625" customWidth="1"/>
    <col min="734" max="734" width="9.69921875" customWidth="1"/>
    <col min="735" max="736" width="9.5" customWidth="1"/>
    <col min="737" max="739" width="8.19921875" customWidth="1"/>
    <col min="740" max="740" width="9.09765625" customWidth="1"/>
    <col min="741" max="741" width="16.59765625" customWidth="1"/>
    <col min="742" max="742" width="8.09765625" customWidth="1"/>
    <col min="743" max="745" width="10.5" customWidth="1"/>
    <col min="746" max="746" width="7.19921875" customWidth="1"/>
    <col min="747" max="747" width="11.09765625" customWidth="1"/>
    <col min="748" max="748" width="8.69921875" customWidth="1"/>
    <col min="749" max="749" width="10.09765625" customWidth="1"/>
    <col min="750" max="750" width="16.5" customWidth="1"/>
    <col min="751" max="751" width="9.19921875" customWidth="1"/>
    <col min="752" max="982" width="8"/>
    <col min="983" max="983" width="13.19921875" customWidth="1"/>
    <col min="984" max="984" width="10.69921875" customWidth="1"/>
    <col min="985" max="988" width="8.19921875" customWidth="1"/>
    <col min="989" max="989" width="17.09765625" customWidth="1"/>
    <col min="990" max="990" width="9.69921875" customWidth="1"/>
    <col min="991" max="992" width="9.5" customWidth="1"/>
    <col min="993" max="995" width="8.19921875" customWidth="1"/>
    <col min="996" max="996" width="9.09765625" customWidth="1"/>
    <col min="997" max="997" width="16.59765625" customWidth="1"/>
    <col min="998" max="998" width="8.09765625" customWidth="1"/>
    <col min="999" max="1001" width="10.5" customWidth="1"/>
    <col min="1002" max="1002" width="7.19921875" customWidth="1"/>
    <col min="1003" max="1003" width="11.09765625" customWidth="1"/>
    <col min="1004" max="1004" width="8.69921875" customWidth="1"/>
    <col min="1005" max="1005" width="10.09765625" customWidth="1"/>
    <col min="1006" max="1006" width="16.5" customWidth="1"/>
    <col min="1007" max="1007" width="9.19921875" customWidth="1"/>
    <col min="1008" max="1238" width="8"/>
    <col min="1239" max="1239" width="13.19921875" customWidth="1"/>
    <col min="1240" max="1240" width="10.69921875" customWidth="1"/>
    <col min="1241" max="1244" width="8.19921875" customWidth="1"/>
    <col min="1245" max="1245" width="17.09765625" customWidth="1"/>
    <col min="1246" max="1246" width="9.69921875" customWidth="1"/>
    <col min="1247" max="1248" width="9.5" customWidth="1"/>
    <col min="1249" max="1251" width="8.19921875" customWidth="1"/>
    <col min="1252" max="1252" width="9.09765625" customWidth="1"/>
    <col min="1253" max="1253" width="16.59765625" customWidth="1"/>
    <col min="1254" max="1254" width="8.09765625" customWidth="1"/>
    <col min="1255" max="1257" width="10.5" customWidth="1"/>
    <col min="1258" max="1258" width="7.19921875" customWidth="1"/>
    <col min="1259" max="1259" width="11.09765625" customWidth="1"/>
    <col min="1260" max="1260" width="8.69921875" customWidth="1"/>
    <col min="1261" max="1261" width="10.09765625" customWidth="1"/>
    <col min="1262" max="1262" width="16.5" customWidth="1"/>
    <col min="1263" max="1263" width="9.19921875" customWidth="1"/>
    <col min="1264" max="1494" width="8"/>
    <col min="1495" max="1495" width="13.19921875" customWidth="1"/>
    <col min="1496" max="1496" width="10.69921875" customWidth="1"/>
    <col min="1497" max="1500" width="8.19921875" customWidth="1"/>
    <col min="1501" max="1501" width="17.09765625" customWidth="1"/>
    <col min="1502" max="1502" width="9.69921875" customWidth="1"/>
    <col min="1503" max="1504" width="9.5" customWidth="1"/>
    <col min="1505" max="1507" width="8.19921875" customWidth="1"/>
    <col min="1508" max="1508" width="9.09765625" customWidth="1"/>
    <col min="1509" max="1509" width="16.59765625" customWidth="1"/>
    <col min="1510" max="1510" width="8.09765625" customWidth="1"/>
    <col min="1511" max="1513" width="10.5" customWidth="1"/>
    <col min="1514" max="1514" width="7.19921875" customWidth="1"/>
    <col min="1515" max="1515" width="11.09765625" customWidth="1"/>
    <col min="1516" max="1516" width="8.69921875" customWidth="1"/>
    <col min="1517" max="1517" width="10.09765625" customWidth="1"/>
    <col min="1518" max="1518" width="16.5" customWidth="1"/>
    <col min="1519" max="1519" width="9.19921875" customWidth="1"/>
    <col min="1520" max="1750" width="8"/>
    <col min="1751" max="1751" width="13.19921875" customWidth="1"/>
    <col min="1752" max="1752" width="10.69921875" customWidth="1"/>
    <col min="1753" max="1756" width="8.19921875" customWidth="1"/>
    <col min="1757" max="1757" width="17.09765625" customWidth="1"/>
    <col min="1758" max="1758" width="9.69921875" customWidth="1"/>
    <col min="1759" max="1760" width="9.5" customWidth="1"/>
    <col min="1761" max="1763" width="8.19921875" customWidth="1"/>
    <col min="1764" max="1764" width="9.09765625" customWidth="1"/>
    <col min="1765" max="1765" width="16.59765625" customWidth="1"/>
    <col min="1766" max="1766" width="8.09765625" customWidth="1"/>
    <col min="1767" max="1769" width="10.5" customWidth="1"/>
    <col min="1770" max="1770" width="7.19921875" customWidth="1"/>
    <col min="1771" max="1771" width="11.09765625" customWidth="1"/>
    <col min="1772" max="1772" width="8.69921875" customWidth="1"/>
    <col min="1773" max="1773" width="10.09765625" customWidth="1"/>
    <col min="1774" max="1774" width="16.5" customWidth="1"/>
    <col min="1775" max="1775" width="9.19921875" customWidth="1"/>
    <col min="1776" max="2006" width="8"/>
    <col min="2007" max="2007" width="13.19921875" customWidth="1"/>
    <col min="2008" max="2008" width="10.69921875" customWidth="1"/>
    <col min="2009" max="2012" width="8.19921875" customWidth="1"/>
    <col min="2013" max="2013" width="17.09765625" customWidth="1"/>
    <col min="2014" max="2014" width="9.69921875" customWidth="1"/>
    <col min="2015" max="2016" width="9.5" customWidth="1"/>
    <col min="2017" max="2019" width="8.19921875" customWidth="1"/>
    <col min="2020" max="2020" width="9.09765625" customWidth="1"/>
    <col min="2021" max="2021" width="16.59765625" customWidth="1"/>
    <col min="2022" max="2022" width="8.09765625" customWidth="1"/>
    <col min="2023" max="2025" width="10.5" customWidth="1"/>
    <col min="2026" max="2026" width="7.19921875" customWidth="1"/>
    <col min="2027" max="2027" width="11.09765625" customWidth="1"/>
    <col min="2028" max="2028" width="8.69921875" customWidth="1"/>
    <col min="2029" max="2029" width="10.09765625" customWidth="1"/>
    <col min="2030" max="2030" width="16.5" customWidth="1"/>
    <col min="2031" max="2031" width="9.19921875" customWidth="1"/>
    <col min="2032" max="2262" width="8"/>
    <col min="2263" max="2263" width="13.19921875" customWidth="1"/>
    <col min="2264" max="2264" width="10.69921875" customWidth="1"/>
    <col min="2265" max="2268" width="8.19921875" customWidth="1"/>
    <col min="2269" max="2269" width="17.09765625" customWidth="1"/>
    <col min="2270" max="2270" width="9.69921875" customWidth="1"/>
    <col min="2271" max="2272" width="9.5" customWidth="1"/>
    <col min="2273" max="2275" width="8.19921875" customWidth="1"/>
    <col min="2276" max="2276" width="9.09765625" customWidth="1"/>
    <col min="2277" max="2277" width="16.59765625" customWidth="1"/>
    <col min="2278" max="2278" width="8.09765625" customWidth="1"/>
    <col min="2279" max="2281" width="10.5" customWidth="1"/>
    <col min="2282" max="2282" width="7.19921875" customWidth="1"/>
    <col min="2283" max="2283" width="11.09765625" customWidth="1"/>
    <col min="2284" max="2284" width="8.69921875" customWidth="1"/>
    <col min="2285" max="2285" width="10.09765625" customWidth="1"/>
    <col min="2286" max="2286" width="16.5" customWidth="1"/>
    <col min="2287" max="2287" width="9.19921875" customWidth="1"/>
    <col min="2288" max="2518" width="8"/>
    <col min="2519" max="2519" width="13.19921875" customWidth="1"/>
    <col min="2520" max="2520" width="10.69921875" customWidth="1"/>
    <col min="2521" max="2524" width="8.19921875" customWidth="1"/>
    <col min="2525" max="2525" width="17.09765625" customWidth="1"/>
    <col min="2526" max="2526" width="9.69921875" customWidth="1"/>
    <col min="2527" max="2528" width="9.5" customWidth="1"/>
    <col min="2529" max="2531" width="8.19921875" customWidth="1"/>
    <col min="2532" max="2532" width="9.09765625" customWidth="1"/>
    <col min="2533" max="2533" width="16.59765625" customWidth="1"/>
    <col min="2534" max="2534" width="8.09765625" customWidth="1"/>
    <col min="2535" max="2537" width="10.5" customWidth="1"/>
    <col min="2538" max="2538" width="7.19921875" customWidth="1"/>
    <col min="2539" max="2539" width="11.09765625" customWidth="1"/>
    <col min="2540" max="2540" width="8.69921875" customWidth="1"/>
    <col min="2541" max="2541" width="10.09765625" customWidth="1"/>
    <col min="2542" max="2542" width="16.5" customWidth="1"/>
    <col min="2543" max="2543" width="9.19921875" customWidth="1"/>
    <col min="2544" max="2774" width="8"/>
    <col min="2775" max="2775" width="13.19921875" customWidth="1"/>
    <col min="2776" max="2776" width="10.69921875" customWidth="1"/>
    <col min="2777" max="2780" width="8.19921875" customWidth="1"/>
    <col min="2781" max="2781" width="17.09765625" customWidth="1"/>
    <col min="2782" max="2782" width="9.69921875" customWidth="1"/>
    <col min="2783" max="2784" width="9.5" customWidth="1"/>
    <col min="2785" max="2787" width="8.19921875" customWidth="1"/>
    <col min="2788" max="2788" width="9.09765625" customWidth="1"/>
    <col min="2789" max="2789" width="16.59765625" customWidth="1"/>
    <col min="2790" max="2790" width="8.09765625" customWidth="1"/>
    <col min="2791" max="2793" width="10.5" customWidth="1"/>
    <col min="2794" max="2794" width="7.19921875" customWidth="1"/>
    <col min="2795" max="2795" width="11.09765625" customWidth="1"/>
    <col min="2796" max="2796" width="8.69921875" customWidth="1"/>
    <col min="2797" max="2797" width="10.09765625" customWidth="1"/>
    <col min="2798" max="2798" width="16.5" customWidth="1"/>
    <col min="2799" max="2799" width="9.19921875" customWidth="1"/>
    <col min="2800" max="3030" width="8"/>
    <col min="3031" max="3031" width="13.19921875" customWidth="1"/>
    <col min="3032" max="3032" width="10.69921875" customWidth="1"/>
    <col min="3033" max="3036" width="8.19921875" customWidth="1"/>
    <col min="3037" max="3037" width="17.09765625" customWidth="1"/>
    <col min="3038" max="3038" width="9.69921875" customWidth="1"/>
    <col min="3039" max="3040" width="9.5" customWidth="1"/>
    <col min="3041" max="3043" width="8.19921875" customWidth="1"/>
    <col min="3044" max="3044" width="9.09765625" customWidth="1"/>
    <col min="3045" max="3045" width="16.59765625" customWidth="1"/>
    <col min="3046" max="3046" width="8.09765625" customWidth="1"/>
    <col min="3047" max="3049" width="10.5" customWidth="1"/>
    <col min="3050" max="3050" width="7.19921875" customWidth="1"/>
    <col min="3051" max="3051" width="11.09765625" customWidth="1"/>
    <col min="3052" max="3052" width="8.69921875" customWidth="1"/>
    <col min="3053" max="3053" width="10.09765625" customWidth="1"/>
    <col min="3054" max="3054" width="16.5" customWidth="1"/>
    <col min="3055" max="3055" width="9.19921875" customWidth="1"/>
    <col min="3056" max="3286" width="8"/>
    <col min="3287" max="3287" width="13.19921875" customWidth="1"/>
    <col min="3288" max="3288" width="10.69921875" customWidth="1"/>
    <col min="3289" max="3292" width="8.19921875" customWidth="1"/>
    <col min="3293" max="3293" width="17.09765625" customWidth="1"/>
    <col min="3294" max="3294" width="9.69921875" customWidth="1"/>
    <col min="3295" max="3296" width="9.5" customWidth="1"/>
    <col min="3297" max="3299" width="8.19921875" customWidth="1"/>
    <col min="3300" max="3300" width="9.09765625" customWidth="1"/>
    <col min="3301" max="3301" width="16.59765625" customWidth="1"/>
    <col min="3302" max="3302" width="8.09765625" customWidth="1"/>
    <col min="3303" max="3305" width="10.5" customWidth="1"/>
    <col min="3306" max="3306" width="7.19921875" customWidth="1"/>
    <col min="3307" max="3307" width="11.09765625" customWidth="1"/>
    <col min="3308" max="3308" width="8.69921875" customWidth="1"/>
    <col min="3309" max="3309" width="10.09765625" customWidth="1"/>
    <col min="3310" max="3310" width="16.5" customWidth="1"/>
    <col min="3311" max="3311" width="9.19921875" customWidth="1"/>
    <col min="3312" max="3542" width="8"/>
    <col min="3543" max="3543" width="13.19921875" customWidth="1"/>
    <col min="3544" max="3544" width="10.69921875" customWidth="1"/>
    <col min="3545" max="3548" width="8.19921875" customWidth="1"/>
    <col min="3549" max="3549" width="17.09765625" customWidth="1"/>
    <col min="3550" max="3550" width="9.69921875" customWidth="1"/>
    <col min="3551" max="3552" width="9.5" customWidth="1"/>
    <col min="3553" max="3555" width="8.19921875" customWidth="1"/>
    <col min="3556" max="3556" width="9.09765625" customWidth="1"/>
    <col min="3557" max="3557" width="16.59765625" customWidth="1"/>
    <col min="3558" max="3558" width="8.09765625" customWidth="1"/>
    <col min="3559" max="3561" width="10.5" customWidth="1"/>
    <col min="3562" max="3562" width="7.19921875" customWidth="1"/>
    <col min="3563" max="3563" width="11.09765625" customWidth="1"/>
    <col min="3564" max="3564" width="8.69921875" customWidth="1"/>
    <col min="3565" max="3565" width="10.09765625" customWidth="1"/>
    <col min="3566" max="3566" width="16.5" customWidth="1"/>
    <col min="3567" max="3567" width="9.19921875" customWidth="1"/>
    <col min="3568" max="3798" width="8"/>
    <col min="3799" max="3799" width="13.19921875" customWidth="1"/>
    <col min="3800" max="3800" width="10.69921875" customWidth="1"/>
    <col min="3801" max="3804" width="8.19921875" customWidth="1"/>
    <col min="3805" max="3805" width="17.09765625" customWidth="1"/>
    <col min="3806" max="3806" width="9.69921875" customWidth="1"/>
    <col min="3807" max="3808" width="9.5" customWidth="1"/>
    <col min="3809" max="3811" width="8.19921875" customWidth="1"/>
    <col min="3812" max="3812" width="9.09765625" customWidth="1"/>
    <col min="3813" max="3813" width="16.59765625" customWidth="1"/>
    <col min="3814" max="3814" width="8.09765625" customWidth="1"/>
    <col min="3815" max="3817" width="10.5" customWidth="1"/>
    <col min="3818" max="3818" width="7.19921875" customWidth="1"/>
    <col min="3819" max="3819" width="11.09765625" customWidth="1"/>
    <col min="3820" max="3820" width="8.69921875" customWidth="1"/>
    <col min="3821" max="3821" width="10.09765625" customWidth="1"/>
    <col min="3822" max="3822" width="16.5" customWidth="1"/>
    <col min="3823" max="3823" width="9.19921875" customWidth="1"/>
    <col min="3824" max="4054" width="8"/>
    <col min="4055" max="4055" width="13.19921875" customWidth="1"/>
    <col min="4056" max="4056" width="10.69921875" customWidth="1"/>
    <col min="4057" max="4060" width="8.19921875" customWidth="1"/>
    <col min="4061" max="4061" width="17.09765625" customWidth="1"/>
    <col min="4062" max="4062" width="9.69921875" customWidth="1"/>
    <col min="4063" max="4064" width="9.5" customWidth="1"/>
    <col min="4065" max="4067" width="8.19921875" customWidth="1"/>
    <col min="4068" max="4068" width="9.09765625" customWidth="1"/>
    <col min="4069" max="4069" width="16.59765625" customWidth="1"/>
    <col min="4070" max="4070" width="8.09765625" customWidth="1"/>
    <col min="4071" max="4073" width="10.5" customWidth="1"/>
    <col min="4074" max="4074" width="7.19921875" customWidth="1"/>
    <col min="4075" max="4075" width="11.09765625" customWidth="1"/>
    <col min="4076" max="4076" width="8.69921875" customWidth="1"/>
    <col min="4077" max="4077" width="10.09765625" customWidth="1"/>
    <col min="4078" max="4078" width="16.5" customWidth="1"/>
    <col min="4079" max="4079" width="9.19921875" customWidth="1"/>
    <col min="4080" max="4310" width="8"/>
    <col min="4311" max="4311" width="13.19921875" customWidth="1"/>
    <col min="4312" max="4312" width="10.69921875" customWidth="1"/>
    <col min="4313" max="4316" width="8.19921875" customWidth="1"/>
    <col min="4317" max="4317" width="17.09765625" customWidth="1"/>
    <col min="4318" max="4318" width="9.69921875" customWidth="1"/>
    <col min="4319" max="4320" width="9.5" customWidth="1"/>
    <col min="4321" max="4323" width="8.19921875" customWidth="1"/>
    <col min="4324" max="4324" width="9.09765625" customWidth="1"/>
    <col min="4325" max="4325" width="16.59765625" customWidth="1"/>
    <col min="4326" max="4326" width="8.09765625" customWidth="1"/>
    <col min="4327" max="4329" width="10.5" customWidth="1"/>
    <col min="4330" max="4330" width="7.19921875" customWidth="1"/>
    <col min="4331" max="4331" width="11.09765625" customWidth="1"/>
    <col min="4332" max="4332" width="8.69921875" customWidth="1"/>
    <col min="4333" max="4333" width="10.09765625" customWidth="1"/>
    <col min="4334" max="4334" width="16.5" customWidth="1"/>
    <col min="4335" max="4335" width="9.19921875" customWidth="1"/>
    <col min="4336" max="4566" width="8"/>
    <col min="4567" max="4567" width="13.19921875" customWidth="1"/>
    <col min="4568" max="4568" width="10.69921875" customWidth="1"/>
    <col min="4569" max="4572" width="8.19921875" customWidth="1"/>
    <col min="4573" max="4573" width="17.09765625" customWidth="1"/>
    <col min="4574" max="4574" width="9.69921875" customWidth="1"/>
    <col min="4575" max="4576" width="9.5" customWidth="1"/>
    <col min="4577" max="4579" width="8.19921875" customWidth="1"/>
    <col min="4580" max="4580" width="9.09765625" customWidth="1"/>
    <col min="4581" max="4581" width="16.59765625" customWidth="1"/>
    <col min="4582" max="4582" width="8.09765625" customWidth="1"/>
    <col min="4583" max="4585" width="10.5" customWidth="1"/>
    <col min="4586" max="4586" width="7.19921875" customWidth="1"/>
    <col min="4587" max="4587" width="11.09765625" customWidth="1"/>
    <col min="4588" max="4588" width="8.69921875" customWidth="1"/>
    <col min="4589" max="4589" width="10.09765625" customWidth="1"/>
    <col min="4590" max="4590" width="16.5" customWidth="1"/>
    <col min="4591" max="4591" width="9.19921875" customWidth="1"/>
    <col min="4592" max="4822" width="8"/>
    <col min="4823" max="4823" width="13.19921875" customWidth="1"/>
    <col min="4824" max="4824" width="10.69921875" customWidth="1"/>
    <col min="4825" max="4828" width="8.19921875" customWidth="1"/>
    <col min="4829" max="4829" width="17.09765625" customWidth="1"/>
    <col min="4830" max="4830" width="9.69921875" customWidth="1"/>
    <col min="4831" max="4832" width="9.5" customWidth="1"/>
    <col min="4833" max="4835" width="8.19921875" customWidth="1"/>
    <col min="4836" max="4836" width="9.09765625" customWidth="1"/>
    <col min="4837" max="4837" width="16.59765625" customWidth="1"/>
    <col min="4838" max="4838" width="8.09765625" customWidth="1"/>
    <col min="4839" max="4841" width="10.5" customWidth="1"/>
    <col min="4842" max="4842" width="7.19921875" customWidth="1"/>
    <col min="4843" max="4843" width="11.09765625" customWidth="1"/>
    <col min="4844" max="4844" width="8.69921875" customWidth="1"/>
    <col min="4845" max="4845" width="10.09765625" customWidth="1"/>
    <col min="4846" max="4846" width="16.5" customWidth="1"/>
    <col min="4847" max="4847" width="9.19921875" customWidth="1"/>
    <col min="4848" max="5078" width="8"/>
    <col min="5079" max="5079" width="13.19921875" customWidth="1"/>
    <col min="5080" max="5080" width="10.69921875" customWidth="1"/>
    <col min="5081" max="5084" width="8.19921875" customWidth="1"/>
    <col min="5085" max="5085" width="17.09765625" customWidth="1"/>
    <col min="5086" max="5086" width="9.69921875" customWidth="1"/>
    <col min="5087" max="5088" width="9.5" customWidth="1"/>
    <col min="5089" max="5091" width="8.19921875" customWidth="1"/>
    <col min="5092" max="5092" width="9.09765625" customWidth="1"/>
    <col min="5093" max="5093" width="16.59765625" customWidth="1"/>
    <col min="5094" max="5094" width="8.09765625" customWidth="1"/>
    <col min="5095" max="5097" width="10.5" customWidth="1"/>
    <col min="5098" max="5098" width="7.19921875" customWidth="1"/>
    <col min="5099" max="5099" width="11.09765625" customWidth="1"/>
    <col min="5100" max="5100" width="8.69921875" customWidth="1"/>
    <col min="5101" max="5101" width="10.09765625" customWidth="1"/>
    <col min="5102" max="5102" width="16.5" customWidth="1"/>
    <col min="5103" max="5103" width="9.19921875" customWidth="1"/>
    <col min="5104" max="5334" width="8"/>
    <col min="5335" max="5335" width="13.19921875" customWidth="1"/>
    <col min="5336" max="5336" width="10.69921875" customWidth="1"/>
    <col min="5337" max="5340" width="8.19921875" customWidth="1"/>
    <col min="5341" max="5341" width="17.09765625" customWidth="1"/>
    <col min="5342" max="5342" width="9.69921875" customWidth="1"/>
    <col min="5343" max="5344" width="9.5" customWidth="1"/>
    <col min="5345" max="5347" width="8.19921875" customWidth="1"/>
    <col min="5348" max="5348" width="9.09765625" customWidth="1"/>
    <col min="5349" max="5349" width="16.59765625" customWidth="1"/>
    <col min="5350" max="5350" width="8.09765625" customWidth="1"/>
    <col min="5351" max="5353" width="10.5" customWidth="1"/>
    <col min="5354" max="5354" width="7.19921875" customWidth="1"/>
    <col min="5355" max="5355" width="11.09765625" customWidth="1"/>
    <col min="5356" max="5356" width="8.69921875" customWidth="1"/>
    <col min="5357" max="5357" width="10.09765625" customWidth="1"/>
    <col min="5358" max="5358" width="16.5" customWidth="1"/>
    <col min="5359" max="5359" width="9.19921875" customWidth="1"/>
    <col min="5360" max="5590" width="8"/>
    <col min="5591" max="5591" width="13.19921875" customWidth="1"/>
    <col min="5592" max="5592" width="10.69921875" customWidth="1"/>
    <col min="5593" max="5596" width="8.19921875" customWidth="1"/>
    <col min="5597" max="5597" width="17.09765625" customWidth="1"/>
    <col min="5598" max="5598" width="9.69921875" customWidth="1"/>
    <col min="5599" max="5600" width="9.5" customWidth="1"/>
    <col min="5601" max="5603" width="8.19921875" customWidth="1"/>
    <col min="5604" max="5604" width="9.09765625" customWidth="1"/>
    <col min="5605" max="5605" width="16.59765625" customWidth="1"/>
    <col min="5606" max="5606" width="8.09765625" customWidth="1"/>
    <col min="5607" max="5609" width="10.5" customWidth="1"/>
    <col min="5610" max="5610" width="7.19921875" customWidth="1"/>
    <col min="5611" max="5611" width="11.09765625" customWidth="1"/>
    <col min="5612" max="5612" width="8.69921875" customWidth="1"/>
    <col min="5613" max="5613" width="10.09765625" customWidth="1"/>
    <col min="5614" max="5614" width="16.5" customWidth="1"/>
    <col min="5615" max="5615" width="9.19921875" customWidth="1"/>
    <col min="5616" max="5846" width="8"/>
    <col min="5847" max="5847" width="13.19921875" customWidth="1"/>
    <col min="5848" max="5848" width="10.69921875" customWidth="1"/>
    <col min="5849" max="5852" width="8.19921875" customWidth="1"/>
    <col min="5853" max="5853" width="17.09765625" customWidth="1"/>
    <col min="5854" max="5854" width="9.69921875" customWidth="1"/>
    <col min="5855" max="5856" width="9.5" customWidth="1"/>
    <col min="5857" max="5859" width="8.19921875" customWidth="1"/>
    <col min="5860" max="5860" width="9.09765625" customWidth="1"/>
    <col min="5861" max="5861" width="16.59765625" customWidth="1"/>
    <col min="5862" max="5862" width="8.09765625" customWidth="1"/>
    <col min="5863" max="5865" width="10.5" customWidth="1"/>
    <col min="5866" max="5866" width="7.19921875" customWidth="1"/>
    <col min="5867" max="5867" width="11.09765625" customWidth="1"/>
    <col min="5868" max="5868" width="8.69921875" customWidth="1"/>
    <col min="5869" max="5869" width="10.09765625" customWidth="1"/>
    <col min="5870" max="5870" width="16.5" customWidth="1"/>
    <col min="5871" max="5871" width="9.19921875" customWidth="1"/>
    <col min="5872" max="6102" width="8"/>
    <col min="6103" max="6103" width="13.19921875" customWidth="1"/>
    <col min="6104" max="6104" width="10.69921875" customWidth="1"/>
    <col min="6105" max="6108" width="8.19921875" customWidth="1"/>
    <col min="6109" max="6109" width="17.09765625" customWidth="1"/>
    <col min="6110" max="6110" width="9.69921875" customWidth="1"/>
    <col min="6111" max="6112" width="9.5" customWidth="1"/>
    <col min="6113" max="6115" width="8.19921875" customWidth="1"/>
    <col min="6116" max="6116" width="9.09765625" customWidth="1"/>
    <col min="6117" max="6117" width="16.59765625" customWidth="1"/>
    <col min="6118" max="6118" width="8.09765625" customWidth="1"/>
    <col min="6119" max="6121" width="10.5" customWidth="1"/>
    <col min="6122" max="6122" width="7.19921875" customWidth="1"/>
    <col min="6123" max="6123" width="11.09765625" customWidth="1"/>
    <col min="6124" max="6124" width="8.69921875" customWidth="1"/>
    <col min="6125" max="6125" width="10.09765625" customWidth="1"/>
    <col min="6126" max="6126" width="16.5" customWidth="1"/>
    <col min="6127" max="6127" width="9.19921875" customWidth="1"/>
    <col min="6128" max="6358" width="8"/>
    <col min="6359" max="6359" width="13.19921875" customWidth="1"/>
    <col min="6360" max="6360" width="10.69921875" customWidth="1"/>
    <col min="6361" max="6364" width="8.19921875" customWidth="1"/>
    <col min="6365" max="6365" width="17.09765625" customWidth="1"/>
    <col min="6366" max="6366" width="9.69921875" customWidth="1"/>
    <col min="6367" max="6368" width="9.5" customWidth="1"/>
    <col min="6369" max="6371" width="8.19921875" customWidth="1"/>
    <col min="6372" max="6372" width="9.09765625" customWidth="1"/>
    <col min="6373" max="6373" width="16.59765625" customWidth="1"/>
    <col min="6374" max="6374" width="8.09765625" customWidth="1"/>
    <col min="6375" max="6377" width="10.5" customWidth="1"/>
    <col min="6378" max="6378" width="7.19921875" customWidth="1"/>
    <col min="6379" max="6379" width="11.09765625" customWidth="1"/>
    <col min="6380" max="6380" width="8.69921875" customWidth="1"/>
    <col min="6381" max="6381" width="10.09765625" customWidth="1"/>
    <col min="6382" max="6382" width="16.5" customWidth="1"/>
    <col min="6383" max="6383" width="9.19921875" customWidth="1"/>
    <col min="6384" max="6614" width="8"/>
    <col min="6615" max="6615" width="13.19921875" customWidth="1"/>
    <col min="6616" max="6616" width="10.69921875" customWidth="1"/>
    <col min="6617" max="6620" width="8.19921875" customWidth="1"/>
    <col min="6621" max="6621" width="17.09765625" customWidth="1"/>
    <col min="6622" max="6622" width="9.69921875" customWidth="1"/>
    <col min="6623" max="6624" width="9.5" customWidth="1"/>
    <col min="6625" max="6627" width="8.19921875" customWidth="1"/>
    <col min="6628" max="6628" width="9.09765625" customWidth="1"/>
    <col min="6629" max="6629" width="16.59765625" customWidth="1"/>
    <col min="6630" max="6630" width="8.09765625" customWidth="1"/>
    <col min="6631" max="6633" width="10.5" customWidth="1"/>
    <col min="6634" max="6634" width="7.19921875" customWidth="1"/>
    <col min="6635" max="6635" width="11.09765625" customWidth="1"/>
    <col min="6636" max="6636" width="8.69921875" customWidth="1"/>
    <col min="6637" max="6637" width="10.09765625" customWidth="1"/>
    <col min="6638" max="6638" width="16.5" customWidth="1"/>
    <col min="6639" max="6639" width="9.19921875" customWidth="1"/>
    <col min="6640" max="6870" width="8"/>
    <col min="6871" max="6871" width="13.19921875" customWidth="1"/>
    <col min="6872" max="6872" width="10.69921875" customWidth="1"/>
    <col min="6873" max="6876" width="8.19921875" customWidth="1"/>
    <col min="6877" max="6877" width="17.09765625" customWidth="1"/>
    <col min="6878" max="6878" width="9.69921875" customWidth="1"/>
    <col min="6879" max="6880" width="9.5" customWidth="1"/>
    <col min="6881" max="6883" width="8.19921875" customWidth="1"/>
    <col min="6884" max="6884" width="9.09765625" customWidth="1"/>
    <col min="6885" max="6885" width="16.59765625" customWidth="1"/>
    <col min="6886" max="6886" width="8.09765625" customWidth="1"/>
    <col min="6887" max="6889" width="10.5" customWidth="1"/>
    <col min="6890" max="6890" width="7.19921875" customWidth="1"/>
    <col min="6891" max="6891" width="11.09765625" customWidth="1"/>
    <col min="6892" max="6892" width="8.69921875" customWidth="1"/>
    <col min="6893" max="6893" width="10.09765625" customWidth="1"/>
    <col min="6894" max="6894" width="16.5" customWidth="1"/>
    <col min="6895" max="6895" width="9.19921875" customWidth="1"/>
    <col min="6896" max="7126" width="8"/>
    <col min="7127" max="7127" width="13.19921875" customWidth="1"/>
    <col min="7128" max="7128" width="10.69921875" customWidth="1"/>
    <col min="7129" max="7132" width="8.19921875" customWidth="1"/>
    <col min="7133" max="7133" width="17.09765625" customWidth="1"/>
    <col min="7134" max="7134" width="9.69921875" customWidth="1"/>
    <col min="7135" max="7136" width="9.5" customWidth="1"/>
    <col min="7137" max="7139" width="8.19921875" customWidth="1"/>
    <col min="7140" max="7140" width="9.09765625" customWidth="1"/>
    <col min="7141" max="7141" width="16.59765625" customWidth="1"/>
    <col min="7142" max="7142" width="8.09765625" customWidth="1"/>
    <col min="7143" max="7145" width="10.5" customWidth="1"/>
    <col min="7146" max="7146" width="7.19921875" customWidth="1"/>
    <col min="7147" max="7147" width="11.09765625" customWidth="1"/>
    <col min="7148" max="7148" width="8.69921875" customWidth="1"/>
    <col min="7149" max="7149" width="10.09765625" customWidth="1"/>
    <col min="7150" max="7150" width="16.5" customWidth="1"/>
    <col min="7151" max="7151" width="9.19921875" customWidth="1"/>
    <col min="7152" max="7382" width="8"/>
    <col min="7383" max="7383" width="13.19921875" customWidth="1"/>
    <col min="7384" max="7384" width="10.69921875" customWidth="1"/>
    <col min="7385" max="7388" width="8.19921875" customWidth="1"/>
    <col min="7389" max="7389" width="17.09765625" customWidth="1"/>
    <col min="7390" max="7390" width="9.69921875" customWidth="1"/>
    <col min="7391" max="7392" width="9.5" customWidth="1"/>
    <col min="7393" max="7395" width="8.19921875" customWidth="1"/>
    <col min="7396" max="7396" width="9.09765625" customWidth="1"/>
    <col min="7397" max="7397" width="16.59765625" customWidth="1"/>
    <col min="7398" max="7398" width="8.09765625" customWidth="1"/>
    <col min="7399" max="7401" width="10.5" customWidth="1"/>
    <col min="7402" max="7402" width="7.19921875" customWidth="1"/>
    <col min="7403" max="7403" width="11.09765625" customWidth="1"/>
    <col min="7404" max="7404" width="8.69921875" customWidth="1"/>
    <col min="7405" max="7405" width="10.09765625" customWidth="1"/>
    <col min="7406" max="7406" width="16.5" customWidth="1"/>
    <col min="7407" max="7407" width="9.19921875" customWidth="1"/>
    <col min="7408" max="7638" width="8"/>
    <col min="7639" max="7639" width="13.19921875" customWidth="1"/>
    <col min="7640" max="7640" width="10.69921875" customWidth="1"/>
    <col min="7641" max="7644" width="8.19921875" customWidth="1"/>
    <col min="7645" max="7645" width="17.09765625" customWidth="1"/>
    <col min="7646" max="7646" width="9.69921875" customWidth="1"/>
    <col min="7647" max="7648" width="9.5" customWidth="1"/>
    <col min="7649" max="7651" width="8.19921875" customWidth="1"/>
    <col min="7652" max="7652" width="9.09765625" customWidth="1"/>
    <col min="7653" max="7653" width="16.59765625" customWidth="1"/>
    <col min="7654" max="7654" width="8.09765625" customWidth="1"/>
    <col min="7655" max="7657" width="10.5" customWidth="1"/>
    <col min="7658" max="7658" width="7.19921875" customWidth="1"/>
    <col min="7659" max="7659" width="11.09765625" customWidth="1"/>
    <col min="7660" max="7660" width="8.69921875" customWidth="1"/>
    <col min="7661" max="7661" width="10.09765625" customWidth="1"/>
    <col min="7662" max="7662" width="16.5" customWidth="1"/>
    <col min="7663" max="7663" width="9.19921875" customWidth="1"/>
    <col min="7664" max="7894" width="8"/>
    <col min="7895" max="7895" width="13.19921875" customWidth="1"/>
    <col min="7896" max="7896" width="10.69921875" customWidth="1"/>
    <col min="7897" max="7900" width="8.19921875" customWidth="1"/>
    <col min="7901" max="7901" width="17.09765625" customWidth="1"/>
    <col min="7902" max="7902" width="9.69921875" customWidth="1"/>
    <col min="7903" max="7904" width="9.5" customWidth="1"/>
    <col min="7905" max="7907" width="8.19921875" customWidth="1"/>
    <col min="7908" max="7908" width="9.09765625" customWidth="1"/>
    <col min="7909" max="7909" width="16.59765625" customWidth="1"/>
    <col min="7910" max="7910" width="8.09765625" customWidth="1"/>
    <col min="7911" max="7913" width="10.5" customWidth="1"/>
    <col min="7914" max="7914" width="7.19921875" customWidth="1"/>
    <col min="7915" max="7915" width="11.09765625" customWidth="1"/>
    <col min="7916" max="7916" width="8.69921875" customWidth="1"/>
    <col min="7917" max="7917" width="10.09765625" customWidth="1"/>
    <col min="7918" max="7918" width="16.5" customWidth="1"/>
    <col min="7919" max="7919" width="9.19921875" customWidth="1"/>
    <col min="7920" max="8150" width="8"/>
    <col min="8151" max="8151" width="13.19921875" customWidth="1"/>
    <col min="8152" max="8152" width="10.69921875" customWidth="1"/>
    <col min="8153" max="8156" width="8.19921875" customWidth="1"/>
    <col min="8157" max="8157" width="17.09765625" customWidth="1"/>
    <col min="8158" max="8158" width="9.69921875" customWidth="1"/>
    <col min="8159" max="8160" width="9.5" customWidth="1"/>
    <col min="8161" max="8163" width="8.19921875" customWidth="1"/>
    <col min="8164" max="8164" width="9.09765625" customWidth="1"/>
    <col min="8165" max="8165" width="16.59765625" customWidth="1"/>
    <col min="8166" max="8166" width="8.09765625" customWidth="1"/>
    <col min="8167" max="8169" width="10.5" customWidth="1"/>
    <col min="8170" max="8170" width="7.19921875" customWidth="1"/>
    <col min="8171" max="8171" width="11.09765625" customWidth="1"/>
    <col min="8172" max="8172" width="8.69921875" customWidth="1"/>
    <col min="8173" max="8173" width="10.09765625" customWidth="1"/>
    <col min="8174" max="8174" width="16.5" customWidth="1"/>
    <col min="8175" max="8175" width="9.19921875" customWidth="1"/>
    <col min="8176" max="8406" width="8"/>
    <col min="8407" max="8407" width="13.19921875" customWidth="1"/>
    <col min="8408" max="8408" width="10.69921875" customWidth="1"/>
    <col min="8409" max="8412" width="8.19921875" customWidth="1"/>
    <col min="8413" max="8413" width="17.09765625" customWidth="1"/>
    <col min="8414" max="8414" width="9.69921875" customWidth="1"/>
    <col min="8415" max="8416" width="9.5" customWidth="1"/>
    <col min="8417" max="8419" width="8.19921875" customWidth="1"/>
    <col min="8420" max="8420" width="9.09765625" customWidth="1"/>
    <col min="8421" max="8421" width="16.59765625" customWidth="1"/>
    <col min="8422" max="8422" width="8.09765625" customWidth="1"/>
    <col min="8423" max="8425" width="10.5" customWidth="1"/>
    <col min="8426" max="8426" width="7.19921875" customWidth="1"/>
    <col min="8427" max="8427" width="11.09765625" customWidth="1"/>
    <col min="8428" max="8428" width="8.69921875" customWidth="1"/>
    <col min="8429" max="8429" width="10.09765625" customWidth="1"/>
    <col min="8430" max="8430" width="16.5" customWidth="1"/>
    <col min="8431" max="8431" width="9.19921875" customWidth="1"/>
    <col min="8432" max="8662" width="8"/>
    <col min="8663" max="8663" width="13.19921875" customWidth="1"/>
    <col min="8664" max="8664" width="10.69921875" customWidth="1"/>
    <col min="8665" max="8668" width="8.19921875" customWidth="1"/>
    <col min="8669" max="8669" width="17.09765625" customWidth="1"/>
    <col min="8670" max="8670" width="9.69921875" customWidth="1"/>
    <col min="8671" max="8672" width="9.5" customWidth="1"/>
    <col min="8673" max="8675" width="8.19921875" customWidth="1"/>
    <col min="8676" max="8676" width="9.09765625" customWidth="1"/>
    <col min="8677" max="8677" width="16.59765625" customWidth="1"/>
    <col min="8678" max="8678" width="8.09765625" customWidth="1"/>
    <col min="8679" max="8681" width="10.5" customWidth="1"/>
    <col min="8682" max="8682" width="7.19921875" customWidth="1"/>
    <col min="8683" max="8683" width="11.09765625" customWidth="1"/>
    <col min="8684" max="8684" width="8.69921875" customWidth="1"/>
    <col min="8685" max="8685" width="10.09765625" customWidth="1"/>
    <col min="8686" max="8686" width="16.5" customWidth="1"/>
    <col min="8687" max="8687" width="9.19921875" customWidth="1"/>
    <col min="8688" max="8918" width="8"/>
    <col min="8919" max="8919" width="13.19921875" customWidth="1"/>
    <col min="8920" max="8920" width="10.69921875" customWidth="1"/>
    <col min="8921" max="8924" width="8.19921875" customWidth="1"/>
    <col min="8925" max="8925" width="17.09765625" customWidth="1"/>
    <col min="8926" max="8926" width="9.69921875" customWidth="1"/>
    <col min="8927" max="8928" width="9.5" customWidth="1"/>
    <col min="8929" max="8931" width="8.19921875" customWidth="1"/>
    <col min="8932" max="8932" width="9.09765625" customWidth="1"/>
    <col min="8933" max="8933" width="16.59765625" customWidth="1"/>
    <col min="8934" max="8934" width="8.09765625" customWidth="1"/>
    <col min="8935" max="8937" width="10.5" customWidth="1"/>
    <col min="8938" max="8938" width="7.19921875" customWidth="1"/>
    <col min="8939" max="8939" width="11.09765625" customWidth="1"/>
    <col min="8940" max="8940" width="8.69921875" customWidth="1"/>
    <col min="8941" max="8941" width="10.09765625" customWidth="1"/>
    <col min="8942" max="8942" width="16.5" customWidth="1"/>
    <col min="8943" max="8943" width="9.19921875" customWidth="1"/>
    <col min="8944" max="9174" width="8"/>
    <col min="9175" max="9175" width="13.19921875" customWidth="1"/>
    <col min="9176" max="9176" width="10.69921875" customWidth="1"/>
    <col min="9177" max="9180" width="8.19921875" customWidth="1"/>
    <col min="9181" max="9181" width="17.09765625" customWidth="1"/>
    <col min="9182" max="9182" width="9.69921875" customWidth="1"/>
    <col min="9183" max="9184" width="9.5" customWidth="1"/>
    <col min="9185" max="9187" width="8.19921875" customWidth="1"/>
    <col min="9188" max="9188" width="9.09765625" customWidth="1"/>
    <col min="9189" max="9189" width="16.59765625" customWidth="1"/>
    <col min="9190" max="9190" width="8.09765625" customWidth="1"/>
    <col min="9191" max="9193" width="10.5" customWidth="1"/>
    <col min="9194" max="9194" width="7.19921875" customWidth="1"/>
    <col min="9195" max="9195" width="11.09765625" customWidth="1"/>
    <col min="9196" max="9196" width="8.69921875" customWidth="1"/>
    <col min="9197" max="9197" width="10.09765625" customWidth="1"/>
    <col min="9198" max="9198" width="16.5" customWidth="1"/>
    <col min="9199" max="9199" width="9.19921875" customWidth="1"/>
    <col min="9200" max="9430" width="8"/>
    <col min="9431" max="9431" width="13.19921875" customWidth="1"/>
    <col min="9432" max="9432" width="10.69921875" customWidth="1"/>
    <col min="9433" max="9436" width="8.19921875" customWidth="1"/>
    <col min="9437" max="9437" width="17.09765625" customWidth="1"/>
    <col min="9438" max="9438" width="9.69921875" customWidth="1"/>
    <col min="9439" max="9440" width="9.5" customWidth="1"/>
    <col min="9441" max="9443" width="8.19921875" customWidth="1"/>
    <col min="9444" max="9444" width="9.09765625" customWidth="1"/>
    <col min="9445" max="9445" width="16.59765625" customWidth="1"/>
    <col min="9446" max="9446" width="8.09765625" customWidth="1"/>
    <col min="9447" max="9449" width="10.5" customWidth="1"/>
    <col min="9450" max="9450" width="7.19921875" customWidth="1"/>
    <col min="9451" max="9451" width="11.09765625" customWidth="1"/>
    <col min="9452" max="9452" width="8.69921875" customWidth="1"/>
    <col min="9453" max="9453" width="10.09765625" customWidth="1"/>
    <col min="9454" max="9454" width="16.5" customWidth="1"/>
    <col min="9455" max="9455" width="9.19921875" customWidth="1"/>
    <col min="9456" max="9686" width="8"/>
    <col min="9687" max="9687" width="13.19921875" customWidth="1"/>
    <col min="9688" max="9688" width="10.69921875" customWidth="1"/>
    <col min="9689" max="9692" width="8.19921875" customWidth="1"/>
    <col min="9693" max="9693" width="17.09765625" customWidth="1"/>
    <col min="9694" max="9694" width="9.69921875" customWidth="1"/>
    <col min="9695" max="9696" width="9.5" customWidth="1"/>
    <col min="9697" max="9699" width="8.19921875" customWidth="1"/>
    <col min="9700" max="9700" width="9.09765625" customWidth="1"/>
    <col min="9701" max="9701" width="16.59765625" customWidth="1"/>
    <col min="9702" max="9702" width="8.09765625" customWidth="1"/>
    <col min="9703" max="9705" width="10.5" customWidth="1"/>
    <col min="9706" max="9706" width="7.19921875" customWidth="1"/>
    <col min="9707" max="9707" width="11.09765625" customWidth="1"/>
    <col min="9708" max="9708" width="8.69921875" customWidth="1"/>
    <col min="9709" max="9709" width="10.09765625" customWidth="1"/>
    <col min="9710" max="9710" width="16.5" customWidth="1"/>
    <col min="9711" max="9711" width="9.19921875" customWidth="1"/>
    <col min="9712" max="9942" width="8"/>
    <col min="9943" max="9943" width="13.19921875" customWidth="1"/>
    <col min="9944" max="9944" width="10.69921875" customWidth="1"/>
    <col min="9945" max="9948" width="8.19921875" customWidth="1"/>
    <col min="9949" max="9949" width="17.09765625" customWidth="1"/>
    <col min="9950" max="9950" width="9.69921875" customWidth="1"/>
    <col min="9951" max="9952" width="9.5" customWidth="1"/>
    <col min="9953" max="9955" width="8.19921875" customWidth="1"/>
    <col min="9956" max="9956" width="9.09765625" customWidth="1"/>
    <col min="9957" max="9957" width="16.59765625" customWidth="1"/>
    <col min="9958" max="9958" width="8.09765625" customWidth="1"/>
    <col min="9959" max="9961" width="10.5" customWidth="1"/>
    <col min="9962" max="9962" width="7.19921875" customWidth="1"/>
    <col min="9963" max="9963" width="11.09765625" customWidth="1"/>
    <col min="9964" max="9964" width="8.69921875" customWidth="1"/>
    <col min="9965" max="9965" width="10.09765625" customWidth="1"/>
    <col min="9966" max="9966" width="16.5" customWidth="1"/>
    <col min="9967" max="9967" width="9.19921875" customWidth="1"/>
    <col min="9968" max="10198" width="8"/>
    <col min="10199" max="10199" width="13.19921875" customWidth="1"/>
    <col min="10200" max="10200" width="10.69921875" customWidth="1"/>
    <col min="10201" max="10204" width="8.19921875" customWidth="1"/>
    <col min="10205" max="10205" width="17.09765625" customWidth="1"/>
    <col min="10206" max="10206" width="9.69921875" customWidth="1"/>
    <col min="10207" max="10208" width="9.5" customWidth="1"/>
    <col min="10209" max="10211" width="8.19921875" customWidth="1"/>
    <col min="10212" max="10212" width="9.09765625" customWidth="1"/>
    <col min="10213" max="10213" width="16.59765625" customWidth="1"/>
    <col min="10214" max="10214" width="8.09765625" customWidth="1"/>
    <col min="10215" max="10217" width="10.5" customWidth="1"/>
    <col min="10218" max="10218" width="7.19921875" customWidth="1"/>
    <col min="10219" max="10219" width="11.09765625" customWidth="1"/>
    <col min="10220" max="10220" width="8.69921875" customWidth="1"/>
    <col min="10221" max="10221" width="10.09765625" customWidth="1"/>
    <col min="10222" max="10222" width="16.5" customWidth="1"/>
    <col min="10223" max="10223" width="9.19921875" customWidth="1"/>
    <col min="10224" max="10454" width="8"/>
    <col min="10455" max="10455" width="13.19921875" customWidth="1"/>
    <col min="10456" max="10456" width="10.69921875" customWidth="1"/>
    <col min="10457" max="10460" width="8.19921875" customWidth="1"/>
    <col min="10461" max="10461" width="17.09765625" customWidth="1"/>
    <col min="10462" max="10462" width="9.69921875" customWidth="1"/>
    <col min="10463" max="10464" width="9.5" customWidth="1"/>
    <col min="10465" max="10467" width="8.19921875" customWidth="1"/>
    <col min="10468" max="10468" width="9.09765625" customWidth="1"/>
    <col min="10469" max="10469" width="16.59765625" customWidth="1"/>
    <col min="10470" max="10470" width="8.09765625" customWidth="1"/>
    <col min="10471" max="10473" width="10.5" customWidth="1"/>
    <col min="10474" max="10474" width="7.19921875" customWidth="1"/>
    <col min="10475" max="10475" width="11.09765625" customWidth="1"/>
    <col min="10476" max="10476" width="8.69921875" customWidth="1"/>
    <col min="10477" max="10477" width="10.09765625" customWidth="1"/>
    <col min="10478" max="10478" width="16.5" customWidth="1"/>
    <col min="10479" max="10479" width="9.19921875" customWidth="1"/>
    <col min="10480" max="10710" width="8"/>
    <col min="10711" max="10711" width="13.19921875" customWidth="1"/>
    <col min="10712" max="10712" width="10.69921875" customWidth="1"/>
    <col min="10713" max="10716" width="8.19921875" customWidth="1"/>
    <col min="10717" max="10717" width="17.09765625" customWidth="1"/>
    <col min="10718" max="10718" width="9.69921875" customWidth="1"/>
    <col min="10719" max="10720" width="9.5" customWidth="1"/>
    <col min="10721" max="10723" width="8.19921875" customWidth="1"/>
    <col min="10724" max="10724" width="9.09765625" customWidth="1"/>
    <col min="10725" max="10725" width="16.59765625" customWidth="1"/>
    <col min="10726" max="10726" width="8.09765625" customWidth="1"/>
    <col min="10727" max="10729" width="10.5" customWidth="1"/>
    <col min="10730" max="10730" width="7.19921875" customWidth="1"/>
    <col min="10731" max="10731" width="11.09765625" customWidth="1"/>
    <col min="10732" max="10732" width="8.69921875" customWidth="1"/>
    <col min="10733" max="10733" width="10.09765625" customWidth="1"/>
    <col min="10734" max="10734" width="16.5" customWidth="1"/>
    <col min="10735" max="10735" width="9.19921875" customWidth="1"/>
    <col min="10736" max="10966" width="8"/>
    <col min="10967" max="10967" width="13.19921875" customWidth="1"/>
    <col min="10968" max="10968" width="10.69921875" customWidth="1"/>
    <col min="10969" max="10972" width="8.19921875" customWidth="1"/>
    <col min="10973" max="10973" width="17.09765625" customWidth="1"/>
    <col min="10974" max="10974" width="9.69921875" customWidth="1"/>
    <col min="10975" max="10976" width="9.5" customWidth="1"/>
    <col min="10977" max="10979" width="8.19921875" customWidth="1"/>
    <col min="10980" max="10980" width="9.09765625" customWidth="1"/>
    <col min="10981" max="10981" width="16.59765625" customWidth="1"/>
    <col min="10982" max="10982" width="8.09765625" customWidth="1"/>
    <col min="10983" max="10985" width="10.5" customWidth="1"/>
    <col min="10986" max="10986" width="7.19921875" customWidth="1"/>
    <col min="10987" max="10987" width="11.09765625" customWidth="1"/>
    <col min="10988" max="10988" width="8.69921875" customWidth="1"/>
    <col min="10989" max="10989" width="10.09765625" customWidth="1"/>
    <col min="10990" max="10990" width="16.5" customWidth="1"/>
    <col min="10991" max="10991" width="9.19921875" customWidth="1"/>
    <col min="10992" max="11222" width="8"/>
    <col min="11223" max="11223" width="13.19921875" customWidth="1"/>
    <col min="11224" max="11224" width="10.69921875" customWidth="1"/>
    <col min="11225" max="11228" width="8.19921875" customWidth="1"/>
    <col min="11229" max="11229" width="17.09765625" customWidth="1"/>
    <col min="11230" max="11230" width="9.69921875" customWidth="1"/>
    <col min="11231" max="11232" width="9.5" customWidth="1"/>
    <col min="11233" max="11235" width="8.19921875" customWidth="1"/>
    <col min="11236" max="11236" width="9.09765625" customWidth="1"/>
    <col min="11237" max="11237" width="16.59765625" customWidth="1"/>
    <col min="11238" max="11238" width="8.09765625" customWidth="1"/>
    <col min="11239" max="11241" width="10.5" customWidth="1"/>
    <col min="11242" max="11242" width="7.19921875" customWidth="1"/>
    <col min="11243" max="11243" width="11.09765625" customWidth="1"/>
    <col min="11244" max="11244" width="8.69921875" customWidth="1"/>
    <col min="11245" max="11245" width="10.09765625" customWidth="1"/>
    <col min="11246" max="11246" width="16.5" customWidth="1"/>
    <col min="11247" max="11247" width="9.19921875" customWidth="1"/>
    <col min="11248" max="11478" width="8"/>
    <col min="11479" max="11479" width="13.19921875" customWidth="1"/>
    <col min="11480" max="11480" width="10.69921875" customWidth="1"/>
    <col min="11481" max="11484" width="8.19921875" customWidth="1"/>
    <col min="11485" max="11485" width="17.09765625" customWidth="1"/>
    <col min="11486" max="11486" width="9.69921875" customWidth="1"/>
    <col min="11487" max="11488" width="9.5" customWidth="1"/>
    <col min="11489" max="11491" width="8.19921875" customWidth="1"/>
    <col min="11492" max="11492" width="9.09765625" customWidth="1"/>
    <col min="11493" max="11493" width="16.59765625" customWidth="1"/>
    <col min="11494" max="11494" width="8.09765625" customWidth="1"/>
    <col min="11495" max="11497" width="10.5" customWidth="1"/>
    <col min="11498" max="11498" width="7.19921875" customWidth="1"/>
    <col min="11499" max="11499" width="11.09765625" customWidth="1"/>
    <col min="11500" max="11500" width="8.69921875" customWidth="1"/>
    <col min="11501" max="11501" width="10.09765625" customWidth="1"/>
    <col min="11502" max="11502" width="16.5" customWidth="1"/>
    <col min="11503" max="11503" width="9.19921875" customWidth="1"/>
    <col min="11504" max="11734" width="8"/>
    <col min="11735" max="11735" width="13.19921875" customWidth="1"/>
    <col min="11736" max="11736" width="10.69921875" customWidth="1"/>
    <col min="11737" max="11740" width="8.19921875" customWidth="1"/>
    <col min="11741" max="11741" width="17.09765625" customWidth="1"/>
    <col min="11742" max="11742" width="9.69921875" customWidth="1"/>
    <col min="11743" max="11744" width="9.5" customWidth="1"/>
    <col min="11745" max="11747" width="8.19921875" customWidth="1"/>
    <col min="11748" max="11748" width="9.09765625" customWidth="1"/>
    <col min="11749" max="11749" width="16.59765625" customWidth="1"/>
    <col min="11750" max="11750" width="8.09765625" customWidth="1"/>
    <col min="11751" max="11753" width="10.5" customWidth="1"/>
    <col min="11754" max="11754" width="7.19921875" customWidth="1"/>
    <col min="11755" max="11755" width="11.09765625" customWidth="1"/>
    <col min="11756" max="11756" width="8.69921875" customWidth="1"/>
    <col min="11757" max="11757" width="10.09765625" customWidth="1"/>
    <col min="11758" max="11758" width="16.5" customWidth="1"/>
    <col min="11759" max="11759" width="9.19921875" customWidth="1"/>
    <col min="11760" max="11990" width="8"/>
    <col min="11991" max="11991" width="13.19921875" customWidth="1"/>
    <col min="11992" max="11992" width="10.69921875" customWidth="1"/>
    <col min="11993" max="11996" width="8.19921875" customWidth="1"/>
    <col min="11997" max="11997" width="17.09765625" customWidth="1"/>
    <col min="11998" max="11998" width="9.69921875" customWidth="1"/>
    <col min="11999" max="12000" width="9.5" customWidth="1"/>
    <col min="12001" max="12003" width="8.19921875" customWidth="1"/>
    <col min="12004" max="12004" width="9.09765625" customWidth="1"/>
    <col min="12005" max="12005" width="16.59765625" customWidth="1"/>
    <col min="12006" max="12006" width="8.09765625" customWidth="1"/>
    <col min="12007" max="12009" width="10.5" customWidth="1"/>
    <col min="12010" max="12010" width="7.19921875" customWidth="1"/>
    <col min="12011" max="12011" width="11.09765625" customWidth="1"/>
    <col min="12012" max="12012" width="8.69921875" customWidth="1"/>
    <col min="12013" max="12013" width="10.09765625" customWidth="1"/>
    <col min="12014" max="12014" width="16.5" customWidth="1"/>
    <col min="12015" max="12015" width="9.19921875" customWidth="1"/>
    <col min="12016" max="12246" width="8"/>
    <col min="12247" max="12247" width="13.19921875" customWidth="1"/>
    <col min="12248" max="12248" width="10.69921875" customWidth="1"/>
    <col min="12249" max="12252" width="8.19921875" customWidth="1"/>
    <col min="12253" max="12253" width="17.09765625" customWidth="1"/>
    <col min="12254" max="12254" width="9.69921875" customWidth="1"/>
    <col min="12255" max="12256" width="9.5" customWidth="1"/>
    <col min="12257" max="12259" width="8.19921875" customWidth="1"/>
    <col min="12260" max="12260" width="9.09765625" customWidth="1"/>
    <col min="12261" max="12261" width="16.59765625" customWidth="1"/>
    <col min="12262" max="12262" width="8.09765625" customWidth="1"/>
    <col min="12263" max="12265" width="10.5" customWidth="1"/>
    <col min="12266" max="12266" width="7.19921875" customWidth="1"/>
    <col min="12267" max="12267" width="11.09765625" customWidth="1"/>
    <col min="12268" max="12268" width="8.69921875" customWidth="1"/>
    <col min="12269" max="12269" width="10.09765625" customWidth="1"/>
    <col min="12270" max="12270" width="16.5" customWidth="1"/>
    <col min="12271" max="12271" width="9.19921875" customWidth="1"/>
    <col min="12272" max="12502" width="8"/>
    <col min="12503" max="12503" width="13.19921875" customWidth="1"/>
    <col min="12504" max="12504" width="10.69921875" customWidth="1"/>
    <col min="12505" max="12508" width="8.19921875" customWidth="1"/>
    <col min="12509" max="12509" width="17.09765625" customWidth="1"/>
    <col min="12510" max="12510" width="9.69921875" customWidth="1"/>
    <col min="12511" max="12512" width="9.5" customWidth="1"/>
    <col min="12513" max="12515" width="8.19921875" customWidth="1"/>
    <col min="12516" max="12516" width="9.09765625" customWidth="1"/>
    <col min="12517" max="12517" width="16.59765625" customWidth="1"/>
    <col min="12518" max="12518" width="8.09765625" customWidth="1"/>
    <col min="12519" max="12521" width="10.5" customWidth="1"/>
    <col min="12522" max="12522" width="7.19921875" customWidth="1"/>
    <col min="12523" max="12523" width="11.09765625" customWidth="1"/>
    <col min="12524" max="12524" width="8.69921875" customWidth="1"/>
    <col min="12525" max="12525" width="10.09765625" customWidth="1"/>
    <col min="12526" max="12526" width="16.5" customWidth="1"/>
    <col min="12527" max="12527" width="9.19921875" customWidth="1"/>
    <col min="12528" max="12758" width="8"/>
    <col min="12759" max="12759" width="13.19921875" customWidth="1"/>
    <col min="12760" max="12760" width="10.69921875" customWidth="1"/>
    <col min="12761" max="12764" width="8.19921875" customWidth="1"/>
    <col min="12765" max="12765" width="17.09765625" customWidth="1"/>
    <col min="12766" max="12766" width="9.69921875" customWidth="1"/>
    <col min="12767" max="12768" width="9.5" customWidth="1"/>
    <col min="12769" max="12771" width="8.19921875" customWidth="1"/>
    <col min="12772" max="12772" width="9.09765625" customWidth="1"/>
    <col min="12773" max="12773" width="16.59765625" customWidth="1"/>
    <col min="12774" max="12774" width="8.09765625" customWidth="1"/>
    <col min="12775" max="12777" width="10.5" customWidth="1"/>
    <col min="12778" max="12778" width="7.19921875" customWidth="1"/>
    <col min="12779" max="12779" width="11.09765625" customWidth="1"/>
    <col min="12780" max="12780" width="8.69921875" customWidth="1"/>
    <col min="12781" max="12781" width="10.09765625" customWidth="1"/>
    <col min="12782" max="12782" width="16.5" customWidth="1"/>
    <col min="12783" max="12783" width="9.19921875" customWidth="1"/>
    <col min="12784" max="13014" width="8"/>
    <col min="13015" max="13015" width="13.19921875" customWidth="1"/>
    <col min="13016" max="13016" width="10.69921875" customWidth="1"/>
    <col min="13017" max="13020" width="8.19921875" customWidth="1"/>
    <col min="13021" max="13021" width="17.09765625" customWidth="1"/>
    <col min="13022" max="13022" width="9.69921875" customWidth="1"/>
    <col min="13023" max="13024" width="9.5" customWidth="1"/>
    <col min="13025" max="13027" width="8.19921875" customWidth="1"/>
    <col min="13028" max="13028" width="9.09765625" customWidth="1"/>
    <col min="13029" max="13029" width="16.59765625" customWidth="1"/>
    <col min="13030" max="13030" width="8.09765625" customWidth="1"/>
    <col min="13031" max="13033" width="10.5" customWidth="1"/>
    <col min="13034" max="13034" width="7.19921875" customWidth="1"/>
    <col min="13035" max="13035" width="11.09765625" customWidth="1"/>
    <col min="13036" max="13036" width="8.69921875" customWidth="1"/>
    <col min="13037" max="13037" width="10.09765625" customWidth="1"/>
    <col min="13038" max="13038" width="16.5" customWidth="1"/>
    <col min="13039" max="13039" width="9.19921875" customWidth="1"/>
    <col min="13040" max="13270" width="8"/>
    <col min="13271" max="13271" width="13.19921875" customWidth="1"/>
    <col min="13272" max="13272" width="10.69921875" customWidth="1"/>
    <col min="13273" max="13276" width="8.19921875" customWidth="1"/>
    <col min="13277" max="13277" width="17.09765625" customWidth="1"/>
    <col min="13278" max="13278" width="9.69921875" customWidth="1"/>
    <col min="13279" max="13280" width="9.5" customWidth="1"/>
    <col min="13281" max="13283" width="8.19921875" customWidth="1"/>
    <col min="13284" max="13284" width="9.09765625" customWidth="1"/>
    <col min="13285" max="13285" width="16.59765625" customWidth="1"/>
    <col min="13286" max="13286" width="8.09765625" customWidth="1"/>
    <col min="13287" max="13289" width="10.5" customWidth="1"/>
    <col min="13290" max="13290" width="7.19921875" customWidth="1"/>
    <col min="13291" max="13291" width="11.09765625" customWidth="1"/>
    <col min="13292" max="13292" width="8.69921875" customWidth="1"/>
    <col min="13293" max="13293" width="10.09765625" customWidth="1"/>
    <col min="13294" max="13294" width="16.5" customWidth="1"/>
    <col min="13295" max="13295" width="9.19921875" customWidth="1"/>
    <col min="13296" max="13526" width="8"/>
    <col min="13527" max="13527" width="13.19921875" customWidth="1"/>
    <col min="13528" max="13528" width="10.69921875" customWidth="1"/>
    <col min="13529" max="13532" width="8.19921875" customWidth="1"/>
    <col min="13533" max="13533" width="17.09765625" customWidth="1"/>
    <col min="13534" max="13534" width="9.69921875" customWidth="1"/>
    <col min="13535" max="13536" width="9.5" customWidth="1"/>
    <col min="13537" max="13539" width="8.19921875" customWidth="1"/>
    <col min="13540" max="13540" width="9.09765625" customWidth="1"/>
    <col min="13541" max="13541" width="16.59765625" customWidth="1"/>
    <col min="13542" max="13542" width="8.09765625" customWidth="1"/>
    <col min="13543" max="13545" width="10.5" customWidth="1"/>
    <col min="13546" max="13546" width="7.19921875" customWidth="1"/>
    <col min="13547" max="13547" width="11.09765625" customWidth="1"/>
    <col min="13548" max="13548" width="8.69921875" customWidth="1"/>
    <col min="13549" max="13549" width="10.09765625" customWidth="1"/>
    <col min="13550" max="13550" width="16.5" customWidth="1"/>
    <col min="13551" max="13551" width="9.19921875" customWidth="1"/>
    <col min="13552" max="13782" width="8"/>
    <col min="13783" max="13783" width="13.19921875" customWidth="1"/>
    <col min="13784" max="13784" width="10.69921875" customWidth="1"/>
    <col min="13785" max="13788" width="8.19921875" customWidth="1"/>
    <col min="13789" max="13789" width="17.09765625" customWidth="1"/>
    <col min="13790" max="13790" width="9.69921875" customWidth="1"/>
    <col min="13791" max="13792" width="9.5" customWidth="1"/>
    <col min="13793" max="13795" width="8.19921875" customWidth="1"/>
    <col min="13796" max="13796" width="9.09765625" customWidth="1"/>
    <col min="13797" max="13797" width="16.59765625" customWidth="1"/>
    <col min="13798" max="13798" width="8.09765625" customWidth="1"/>
    <col min="13799" max="13801" width="10.5" customWidth="1"/>
    <col min="13802" max="13802" width="7.19921875" customWidth="1"/>
    <col min="13803" max="13803" width="11.09765625" customWidth="1"/>
    <col min="13804" max="13804" width="8.69921875" customWidth="1"/>
    <col min="13805" max="13805" width="10.09765625" customWidth="1"/>
    <col min="13806" max="13806" width="16.5" customWidth="1"/>
    <col min="13807" max="13807" width="9.19921875" customWidth="1"/>
    <col min="13808" max="14038" width="8"/>
    <col min="14039" max="14039" width="13.19921875" customWidth="1"/>
    <col min="14040" max="14040" width="10.69921875" customWidth="1"/>
    <col min="14041" max="14044" width="8.19921875" customWidth="1"/>
    <col min="14045" max="14045" width="17.09765625" customWidth="1"/>
    <col min="14046" max="14046" width="9.69921875" customWidth="1"/>
    <col min="14047" max="14048" width="9.5" customWidth="1"/>
    <col min="14049" max="14051" width="8.19921875" customWidth="1"/>
    <col min="14052" max="14052" width="9.09765625" customWidth="1"/>
    <col min="14053" max="14053" width="16.59765625" customWidth="1"/>
    <col min="14054" max="14054" width="8.09765625" customWidth="1"/>
    <col min="14055" max="14057" width="10.5" customWidth="1"/>
    <col min="14058" max="14058" width="7.19921875" customWidth="1"/>
    <col min="14059" max="14059" width="11.09765625" customWidth="1"/>
    <col min="14060" max="14060" width="8.69921875" customWidth="1"/>
    <col min="14061" max="14061" width="10.09765625" customWidth="1"/>
    <col min="14062" max="14062" width="16.5" customWidth="1"/>
    <col min="14063" max="14063" width="9.19921875" customWidth="1"/>
    <col min="14064" max="14294" width="8"/>
    <col min="14295" max="14295" width="13.19921875" customWidth="1"/>
    <col min="14296" max="14296" width="10.69921875" customWidth="1"/>
    <col min="14297" max="14300" width="8.19921875" customWidth="1"/>
    <col min="14301" max="14301" width="17.09765625" customWidth="1"/>
    <col min="14302" max="14302" width="9.69921875" customWidth="1"/>
    <col min="14303" max="14304" width="9.5" customWidth="1"/>
    <col min="14305" max="14307" width="8.19921875" customWidth="1"/>
    <col min="14308" max="14308" width="9.09765625" customWidth="1"/>
    <col min="14309" max="14309" width="16.59765625" customWidth="1"/>
    <col min="14310" max="14310" width="8.09765625" customWidth="1"/>
    <col min="14311" max="14313" width="10.5" customWidth="1"/>
    <col min="14314" max="14314" width="7.19921875" customWidth="1"/>
    <col min="14315" max="14315" width="11.09765625" customWidth="1"/>
    <col min="14316" max="14316" width="8.69921875" customWidth="1"/>
    <col min="14317" max="14317" width="10.09765625" customWidth="1"/>
    <col min="14318" max="14318" width="16.5" customWidth="1"/>
    <col min="14319" max="14319" width="9.19921875" customWidth="1"/>
    <col min="14320" max="14550" width="8"/>
    <col min="14551" max="14551" width="13.19921875" customWidth="1"/>
    <col min="14552" max="14552" width="10.69921875" customWidth="1"/>
    <col min="14553" max="14556" width="8.19921875" customWidth="1"/>
    <col min="14557" max="14557" width="17.09765625" customWidth="1"/>
    <col min="14558" max="14558" width="9.69921875" customWidth="1"/>
    <col min="14559" max="14560" width="9.5" customWidth="1"/>
    <col min="14561" max="14563" width="8.19921875" customWidth="1"/>
    <col min="14564" max="14564" width="9.09765625" customWidth="1"/>
    <col min="14565" max="14565" width="16.59765625" customWidth="1"/>
    <col min="14566" max="14566" width="8.09765625" customWidth="1"/>
    <col min="14567" max="14569" width="10.5" customWidth="1"/>
    <col min="14570" max="14570" width="7.19921875" customWidth="1"/>
    <col min="14571" max="14571" width="11.09765625" customWidth="1"/>
    <col min="14572" max="14572" width="8.69921875" customWidth="1"/>
    <col min="14573" max="14573" width="10.09765625" customWidth="1"/>
    <col min="14574" max="14574" width="16.5" customWidth="1"/>
    <col min="14575" max="14575" width="9.19921875" customWidth="1"/>
    <col min="14576" max="14806" width="8"/>
    <col min="14807" max="14807" width="13.19921875" customWidth="1"/>
    <col min="14808" max="14808" width="10.69921875" customWidth="1"/>
    <col min="14809" max="14812" width="8.19921875" customWidth="1"/>
    <col min="14813" max="14813" width="17.09765625" customWidth="1"/>
    <col min="14814" max="14814" width="9.69921875" customWidth="1"/>
    <col min="14815" max="14816" width="9.5" customWidth="1"/>
    <col min="14817" max="14819" width="8.19921875" customWidth="1"/>
    <col min="14820" max="14820" width="9.09765625" customWidth="1"/>
    <col min="14821" max="14821" width="16.59765625" customWidth="1"/>
    <col min="14822" max="14822" width="8.09765625" customWidth="1"/>
    <col min="14823" max="14825" width="10.5" customWidth="1"/>
    <col min="14826" max="14826" width="7.19921875" customWidth="1"/>
    <col min="14827" max="14827" width="11.09765625" customWidth="1"/>
    <col min="14828" max="14828" width="8.69921875" customWidth="1"/>
    <col min="14829" max="14829" width="10.09765625" customWidth="1"/>
    <col min="14830" max="14830" width="16.5" customWidth="1"/>
    <col min="14831" max="14831" width="9.19921875" customWidth="1"/>
    <col min="14832" max="15062" width="8"/>
    <col min="15063" max="15063" width="13.19921875" customWidth="1"/>
    <col min="15064" max="15064" width="10.69921875" customWidth="1"/>
    <col min="15065" max="15068" width="8.19921875" customWidth="1"/>
    <col min="15069" max="15069" width="17.09765625" customWidth="1"/>
    <col min="15070" max="15070" width="9.69921875" customWidth="1"/>
    <col min="15071" max="15072" width="9.5" customWidth="1"/>
    <col min="15073" max="15075" width="8.19921875" customWidth="1"/>
    <col min="15076" max="15076" width="9.09765625" customWidth="1"/>
    <col min="15077" max="15077" width="16.59765625" customWidth="1"/>
    <col min="15078" max="15078" width="8.09765625" customWidth="1"/>
    <col min="15079" max="15081" width="10.5" customWidth="1"/>
    <col min="15082" max="15082" width="7.19921875" customWidth="1"/>
    <col min="15083" max="15083" width="11.09765625" customWidth="1"/>
    <col min="15084" max="15084" width="8.69921875" customWidth="1"/>
    <col min="15085" max="15085" width="10.09765625" customWidth="1"/>
    <col min="15086" max="15086" width="16.5" customWidth="1"/>
    <col min="15087" max="15087" width="9.19921875" customWidth="1"/>
    <col min="15088" max="15318" width="8"/>
    <col min="15319" max="15319" width="13.19921875" customWidth="1"/>
    <col min="15320" max="15320" width="10.69921875" customWidth="1"/>
    <col min="15321" max="15324" width="8.19921875" customWidth="1"/>
    <col min="15325" max="15325" width="17.09765625" customWidth="1"/>
    <col min="15326" max="15326" width="9.69921875" customWidth="1"/>
    <col min="15327" max="15328" width="9.5" customWidth="1"/>
    <col min="15329" max="15331" width="8.19921875" customWidth="1"/>
    <col min="15332" max="15332" width="9.09765625" customWidth="1"/>
    <col min="15333" max="15333" width="16.59765625" customWidth="1"/>
    <col min="15334" max="15334" width="8.09765625" customWidth="1"/>
    <col min="15335" max="15337" width="10.5" customWidth="1"/>
    <col min="15338" max="15338" width="7.19921875" customWidth="1"/>
    <col min="15339" max="15339" width="11.09765625" customWidth="1"/>
    <col min="15340" max="15340" width="8.69921875" customWidth="1"/>
    <col min="15341" max="15341" width="10.09765625" customWidth="1"/>
    <col min="15342" max="15342" width="16.5" customWidth="1"/>
    <col min="15343" max="15343" width="9.19921875" customWidth="1"/>
    <col min="15344" max="15574" width="8"/>
    <col min="15575" max="15575" width="13.19921875" customWidth="1"/>
    <col min="15576" max="15576" width="10.69921875" customWidth="1"/>
    <col min="15577" max="15580" width="8.19921875" customWidth="1"/>
    <col min="15581" max="15581" width="17.09765625" customWidth="1"/>
    <col min="15582" max="15582" width="9.69921875" customWidth="1"/>
    <col min="15583" max="15584" width="9.5" customWidth="1"/>
    <col min="15585" max="15587" width="8.19921875" customWidth="1"/>
    <col min="15588" max="15588" width="9.09765625" customWidth="1"/>
    <col min="15589" max="15589" width="16.59765625" customWidth="1"/>
    <col min="15590" max="15590" width="8.09765625" customWidth="1"/>
    <col min="15591" max="15593" width="10.5" customWidth="1"/>
    <col min="15594" max="15594" width="7.19921875" customWidth="1"/>
    <col min="15595" max="15595" width="11.09765625" customWidth="1"/>
    <col min="15596" max="15596" width="8.69921875" customWidth="1"/>
    <col min="15597" max="15597" width="10.09765625" customWidth="1"/>
    <col min="15598" max="15598" width="16.5" customWidth="1"/>
    <col min="15599" max="15599" width="9.19921875" customWidth="1"/>
    <col min="15600" max="15830" width="8"/>
    <col min="15831" max="15831" width="13.19921875" customWidth="1"/>
    <col min="15832" max="15832" width="10.69921875" customWidth="1"/>
    <col min="15833" max="15836" width="8.19921875" customWidth="1"/>
    <col min="15837" max="15837" width="17.09765625" customWidth="1"/>
    <col min="15838" max="15838" width="9.69921875" customWidth="1"/>
    <col min="15839" max="15840" width="9.5" customWidth="1"/>
    <col min="15841" max="15843" width="8.19921875" customWidth="1"/>
    <col min="15844" max="15844" width="9.09765625" customWidth="1"/>
    <col min="15845" max="15845" width="16.59765625" customWidth="1"/>
    <col min="15846" max="15846" width="8.09765625" customWidth="1"/>
    <col min="15847" max="15849" width="10.5" customWidth="1"/>
    <col min="15850" max="15850" width="7.19921875" customWidth="1"/>
    <col min="15851" max="15851" width="11.09765625" customWidth="1"/>
    <col min="15852" max="15852" width="8.69921875" customWidth="1"/>
    <col min="15853" max="15853" width="10.09765625" customWidth="1"/>
    <col min="15854" max="15854" width="16.5" customWidth="1"/>
    <col min="15855" max="15855" width="9.19921875" customWidth="1"/>
    <col min="15856" max="16086" width="8"/>
    <col min="16087" max="16087" width="13.19921875" customWidth="1"/>
    <col min="16088" max="16088" width="10.69921875" customWidth="1"/>
    <col min="16089" max="16092" width="8.19921875" customWidth="1"/>
    <col min="16093" max="16093" width="17.09765625" customWidth="1"/>
    <col min="16094" max="16094" width="9.69921875" customWidth="1"/>
    <col min="16095" max="16096" width="9.5" customWidth="1"/>
    <col min="16097" max="16099" width="8.19921875" customWidth="1"/>
    <col min="16100" max="16100" width="9.09765625" customWidth="1"/>
    <col min="16101" max="16101" width="16.59765625" customWidth="1"/>
    <col min="16102" max="16102" width="8.09765625" customWidth="1"/>
    <col min="16103" max="16105" width="10.5" customWidth="1"/>
    <col min="16106" max="16106" width="7.19921875" customWidth="1"/>
    <col min="16107" max="16107" width="11.09765625" customWidth="1"/>
    <col min="16108" max="16108" width="8.69921875" customWidth="1"/>
    <col min="16109" max="16109" width="10.09765625" customWidth="1"/>
    <col min="16110" max="16110" width="16.5" customWidth="1"/>
    <col min="16111" max="16111" width="9.19921875" customWidth="1"/>
  </cols>
  <sheetData>
    <row r="1" spans="1:18" x14ac:dyDescent="0.35">
      <c r="A1" s="1" t="s">
        <v>14</v>
      </c>
      <c r="B1" s="2"/>
      <c r="C1" s="2"/>
      <c r="D1" s="2"/>
      <c r="E1" s="2"/>
      <c r="F1" s="2"/>
      <c r="G1" s="2"/>
      <c r="H1" s="2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35">
      <c r="A3" s="1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35">
      <c r="A4" s="37" t="s">
        <v>1</v>
      </c>
      <c r="B4" s="31" t="s">
        <v>2</v>
      </c>
      <c r="C4" s="32"/>
      <c r="D4" s="33"/>
      <c r="E4" s="33"/>
      <c r="F4" s="33"/>
      <c r="G4" s="3"/>
      <c r="H4" s="34" t="s">
        <v>3</v>
      </c>
      <c r="I4" s="33"/>
      <c r="J4" s="33"/>
      <c r="K4" s="33"/>
      <c r="L4" s="33"/>
      <c r="M4" s="3"/>
      <c r="N4" s="31" t="s">
        <v>4</v>
      </c>
      <c r="O4" s="32"/>
      <c r="P4" s="32"/>
      <c r="Q4" s="32"/>
      <c r="R4" s="32"/>
    </row>
    <row r="5" spans="1:18" x14ac:dyDescent="0.35">
      <c r="A5" s="4"/>
      <c r="B5" s="35" t="s">
        <v>4</v>
      </c>
      <c r="C5" s="35" t="s">
        <v>5</v>
      </c>
      <c r="D5" s="36" t="s">
        <v>6</v>
      </c>
      <c r="E5" s="36" t="s">
        <v>7</v>
      </c>
      <c r="F5" s="36" t="s">
        <v>8</v>
      </c>
      <c r="G5" s="38"/>
      <c r="H5" s="35" t="s">
        <v>4</v>
      </c>
      <c r="I5" s="35" t="s">
        <v>5</v>
      </c>
      <c r="J5" s="36" t="s">
        <v>6</v>
      </c>
      <c r="K5" s="36" t="s">
        <v>7</v>
      </c>
      <c r="L5" s="36" t="s">
        <v>8</v>
      </c>
      <c r="M5" s="38"/>
      <c r="N5" s="35" t="s">
        <v>4</v>
      </c>
      <c r="O5" s="35" t="s">
        <v>5</v>
      </c>
      <c r="P5" s="36" t="s">
        <v>6</v>
      </c>
      <c r="Q5" s="36" t="s">
        <v>7</v>
      </c>
      <c r="R5" s="36" t="s">
        <v>8</v>
      </c>
    </row>
    <row r="6" spans="1:18" x14ac:dyDescent="0.35">
      <c r="A6" s="5">
        <v>2000</v>
      </c>
      <c r="B6" s="26">
        <v>20.091701328843602</v>
      </c>
      <c r="C6" s="26">
        <v>16.249644919808699</v>
      </c>
      <c r="D6" s="26">
        <v>19.736985802566</v>
      </c>
      <c r="E6" s="26">
        <v>20.601436705900301</v>
      </c>
      <c r="F6" s="26">
        <v>21.846295080025701</v>
      </c>
      <c r="G6" s="6"/>
      <c r="H6" s="26">
        <v>16.730223336364801</v>
      </c>
      <c r="I6" s="26">
        <v>13.4089977000963</v>
      </c>
      <c r="J6" s="26">
        <v>16.235416254562701</v>
      </c>
      <c r="K6" s="26">
        <v>17.187494870728901</v>
      </c>
      <c r="L6" s="26">
        <v>18.4616442660339</v>
      </c>
      <c r="M6" s="6"/>
      <c r="N6" s="26">
        <v>18.505006633808399</v>
      </c>
      <c r="O6" s="26">
        <v>14.845226863810399</v>
      </c>
      <c r="P6" s="26">
        <v>18.145501179922501</v>
      </c>
      <c r="Q6" s="26">
        <v>18.892936154844602</v>
      </c>
      <c r="R6" s="26">
        <v>19.974060754460201</v>
      </c>
    </row>
    <row r="7" spans="1:18" x14ac:dyDescent="0.35">
      <c r="A7" s="5">
        <v>2001</v>
      </c>
      <c r="B7" s="26">
        <v>20.084</v>
      </c>
      <c r="C7" s="26">
        <v>17.190000000000001</v>
      </c>
      <c r="D7" s="26">
        <v>19.623999999999999</v>
      </c>
      <c r="E7" s="26">
        <v>20.677</v>
      </c>
      <c r="F7" s="26">
        <v>21.943999999999999</v>
      </c>
      <c r="G7" s="6"/>
      <c r="H7" s="26">
        <v>16.933</v>
      </c>
      <c r="I7" s="26">
        <v>13.522</v>
      </c>
      <c r="J7" s="26">
        <v>16.382000000000001</v>
      </c>
      <c r="K7" s="26">
        <v>17.486999999999998</v>
      </c>
      <c r="L7" s="26">
        <v>18.686</v>
      </c>
      <c r="M7" s="6"/>
      <c r="N7" s="26">
        <v>18.603999999999999</v>
      </c>
      <c r="O7" s="26">
        <v>15.266</v>
      </c>
      <c r="P7" s="26">
        <v>18.158000000000001</v>
      </c>
      <c r="Q7" s="26">
        <v>19.096</v>
      </c>
      <c r="R7" s="26">
        <v>20.164000000000001</v>
      </c>
    </row>
    <row r="8" spans="1:18" x14ac:dyDescent="0.35">
      <c r="A8" s="5">
        <v>2002</v>
      </c>
      <c r="B8" s="26">
        <v>20.062000000000001</v>
      </c>
      <c r="C8" s="26">
        <v>18.271000000000001</v>
      </c>
      <c r="D8" s="26">
        <v>19.609000000000002</v>
      </c>
      <c r="E8" s="26">
        <v>20.547999999999998</v>
      </c>
      <c r="F8" s="26">
        <v>21.939</v>
      </c>
      <c r="G8" s="6"/>
      <c r="H8" s="26">
        <v>16.96</v>
      </c>
      <c r="I8" s="26">
        <v>14.237</v>
      </c>
      <c r="J8" s="26">
        <v>16.431000000000001</v>
      </c>
      <c r="K8" s="26">
        <v>17.452000000000002</v>
      </c>
      <c r="L8" s="26">
        <v>18.571000000000002</v>
      </c>
      <c r="M8" s="6"/>
      <c r="N8" s="26">
        <v>18.600000000000001</v>
      </c>
      <c r="O8" s="26">
        <v>16.07</v>
      </c>
      <c r="P8" s="26">
        <v>18.167000000000002</v>
      </c>
      <c r="Q8" s="26">
        <v>19.021999999999998</v>
      </c>
      <c r="R8" s="26">
        <v>20.105</v>
      </c>
    </row>
    <row r="9" spans="1:18" x14ac:dyDescent="0.35">
      <c r="A9" s="5">
        <v>2003</v>
      </c>
      <c r="B9" s="26">
        <v>20.332999999999998</v>
      </c>
      <c r="C9" s="26">
        <v>18.545999999999999</v>
      </c>
      <c r="D9" s="26">
        <v>19.864999999999998</v>
      </c>
      <c r="E9" s="26">
        <v>20.875</v>
      </c>
      <c r="F9" s="26">
        <v>21.998999999999999</v>
      </c>
      <c r="G9" s="6"/>
      <c r="H9" s="26">
        <v>17.084</v>
      </c>
      <c r="I9" s="26">
        <v>13.085000000000001</v>
      </c>
      <c r="J9" s="26">
        <v>16.497</v>
      </c>
      <c r="K9" s="26">
        <v>17.521000000000001</v>
      </c>
      <c r="L9" s="26">
        <v>18.91</v>
      </c>
      <c r="M9" s="6"/>
      <c r="N9" s="26">
        <v>18.792999999999999</v>
      </c>
      <c r="O9" s="26">
        <v>15.345000000000001</v>
      </c>
      <c r="P9" s="26">
        <v>18.318000000000001</v>
      </c>
      <c r="Q9" s="26">
        <v>19.216000000000001</v>
      </c>
      <c r="R9" s="26">
        <v>20.324999999999999</v>
      </c>
    </row>
    <row r="10" spans="1:18" x14ac:dyDescent="0.35">
      <c r="A10" s="5">
        <v>2004</v>
      </c>
      <c r="B10" s="26">
        <v>20.638999999999999</v>
      </c>
      <c r="C10" s="26">
        <v>18.297000000000001</v>
      </c>
      <c r="D10" s="26">
        <v>20.123000000000001</v>
      </c>
      <c r="E10" s="26">
        <v>21.161999999999999</v>
      </c>
      <c r="F10" s="26">
        <v>22.379000000000001</v>
      </c>
      <c r="G10" s="6"/>
      <c r="H10" s="26">
        <v>17.488</v>
      </c>
      <c r="I10" s="26">
        <v>15.169</v>
      </c>
      <c r="J10" s="26">
        <v>16.902000000000001</v>
      </c>
      <c r="K10" s="26">
        <v>17.875</v>
      </c>
      <c r="L10" s="26">
        <v>19.111000000000001</v>
      </c>
      <c r="M10" s="6"/>
      <c r="N10" s="26">
        <v>19.154</v>
      </c>
      <c r="O10" s="26">
        <v>16.614000000000001</v>
      </c>
      <c r="P10" s="26">
        <v>18.646000000000001</v>
      </c>
      <c r="Q10" s="26">
        <v>19.555</v>
      </c>
      <c r="R10" s="26">
        <v>20.623000000000001</v>
      </c>
    </row>
    <row r="11" spans="1:18" x14ac:dyDescent="0.35">
      <c r="A11" s="5">
        <v>2005</v>
      </c>
      <c r="B11" s="26">
        <v>20.614000000000001</v>
      </c>
      <c r="C11" s="26">
        <v>17.202999999999999</v>
      </c>
      <c r="D11" s="26">
        <v>20.042000000000002</v>
      </c>
      <c r="E11" s="26">
        <v>21.114999999999998</v>
      </c>
      <c r="F11" s="26">
        <v>22.228999999999999</v>
      </c>
      <c r="G11" s="6"/>
      <c r="H11" s="26">
        <v>17.469000000000001</v>
      </c>
      <c r="I11" s="26">
        <v>14.058</v>
      </c>
      <c r="J11" s="26">
        <v>16.817</v>
      </c>
      <c r="K11" s="26">
        <v>17.87</v>
      </c>
      <c r="L11" s="26">
        <v>19.157</v>
      </c>
      <c r="M11" s="6"/>
      <c r="N11" s="26">
        <v>19.125</v>
      </c>
      <c r="O11" s="26">
        <v>15.468999999999999</v>
      </c>
      <c r="P11" s="26">
        <v>18.552</v>
      </c>
      <c r="Q11" s="26">
        <v>19.526</v>
      </c>
      <c r="R11" s="26">
        <v>20.6</v>
      </c>
    </row>
    <row r="12" spans="1:18" x14ac:dyDescent="0.35">
      <c r="A12" s="5">
        <v>2006</v>
      </c>
      <c r="B12" s="26">
        <v>20.757999999999999</v>
      </c>
      <c r="C12" s="26">
        <v>16.446999999999999</v>
      </c>
      <c r="D12" s="26">
        <v>20.22</v>
      </c>
      <c r="E12" s="26">
        <v>21.193999999999999</v>
      </c>
      <c r="F12" s="26">
        <v>22.321999999999999</v>
      </c>
      <c r="G12" s="6"/>
      <c r="H12" s="26">
        <v>17.706</v>
      </c>
      <c r="I12" s="26">
        <v>14.332000000000001</v>
      </c>
      <c r="J12" s="26">
        <v>17.021999999999998</v>
      </c>
      <c r="K12" s="26">
        <v>18.088999999999999</v>
      </c>
      <c r="L12" s="26">
        <v>19.41</v>
      </c>
      <c r="M12" s="6"/>
      <c r="N12" s="26">
        <v>19.314</v>
      </c>
      <c r="O12" s="26">
        <v>15.33</v>
      </c>
      <c r="P12" s="26">
        <v>18.73</v>
      </c>
      <c r="Q12" s="26">
        <v>19.684999999999999</v>
      </c>
      <c r="R12" s="26">
        <v>20.786999999999999</v>
      </c>
    </row>
    <row r="13" spans="1:18" x14ac:dyDescent="0.35">
      <c r="A13" s="5">
        <v>2007</v>
      </c>
      <c r="B13" s="26">
        <v>20.67</v>
      </c>
      <c r="C13" s="26">
        <v>17.105</v>
      </c>
      <c r="D13" s="26">
        <v>20.146999999999998</v>
      </c>
      <c r="E13" s="26">
        <v>21.024999999999999</v>
      </c>
      <c r="F13" s="26">
        <v>22.202999999999999</v>
      </c>
      <c r="G13" s="6"/>
      <c r="H13" s="26">
        <v>17.920999999999999</v>
      </c>
      <c r="I13" s="26">
        <v>15.355</v>
      </c>
      <c r="J13" s="26">
        <v>17.28</v>
      </c>
      <c r="K13" s="26">
        <v>18.239999999999998</v>
      </c>
      <c r="L13" s="26">
        <v>19.484999999999999</v>
      </c>
      <c r="M13" s="6"/>
      <c r="N13" s="26">
        <v>19.378</v>
      </c>
      <c r="O13" s="26">
        <v>16.190999999999999</v>
      </c>
      <c r="P13" s="26">
        <v>18.817</v>
      </c>
      <c r="Q13" s="26">
        <v>19.690999999999999</v>
      </c>
      <c r="R13" s="26">
        <v>20.797999999999998</v>
      </c>
    </row>
    <row r="14" spans="1:18" x14ac:dyDescent="0.35">
      <c r="A14" s="5">
        <v>2008</v>
      </c>
      <c r="B14" s="26">
        <v>20.876999999999999</v>
      </c>
      <c r="C14" s="26">
        <v>18.43</v>
      </c>
      <c r="D14" s="26">
        <v>20.239999999999998</v>
      </c>
      <c r="E14" s="26">
        <v>21.202999999999999</v>
      </c>
      <c r="F14" s="26">
        <v>22.608000000000001</v>
      </c>
      <c r="G14" s="6"/>
      <c r="H14" s="26">
        <v>18.007999999999999</v>
      </c>
      <c r="I14" s="26">
        <v>14.49</v>
      </c>
      <c r="J14" s="26">
        <v>17.341999999999999</v>
      </c>
      <c r="K14" s="26">
        <v>18.382000000000001</v>
      </c>
      <c r="L14" s="26">
        <v>19.509</v>
      </c>
      <c r="M14" s="6"/>
      <c r="N14" s="26">
        <v>19.516999999999999</v>
      </c>
      <c r="O14" s="26">
        <v>16.189</v>
      </c>
      <c r="P14" s="26">
        <v>18.885000000000002</v>
      </c>
      <c r="Q14" s="26">
        <v>19.850000000000001</v>
      </c>
      <c r="R14" s="26">
        <v>20.998999999999999</v>
      </c>
    </row>
    <row r="15" spans="1:18" x14ac:dyDescent="0.35">
      <c r="A15" s="5">
        <v>2009</v>
      </c>
      <c r="B15" s="26">
        <v>21.053000000000001</v>
      </c>
      <c r="C15" s="26">
        <v>18.978000000000002</v>
      </c>
      <c r="D15" s="26">
        <v>20.335999999999999</v>
      </c>
      <c r="E15" s="26">
        <v>21.329000000000001</v>
      </c>
      <c r="F15" s="26">
        <v>22.905999999999999</v>
      </c>
      <c r="G15" s="6"/>
      <c r="H15" s="26">
        <v>18.231999999999999</v>
      </c>
      <c r="I15" s="26">
        <v>14.226000000000001</v>
      </c>
      <c r="J15" s="26">
        <v>17.518000000000001</v>
      </c>
      <c r="K15" s="26">
        <v>18.483000000000001</v>
      </c>
      <c r="L15" s="26">
        <v>19.917999999999999</v>
      </c>
      <c r="M15" s="6"/>
      <c r="N15" s="26">
        <v>19.719000000000001</v>
      </c>
      <c r="O15" s="26">
        <v>16.196000000000002</v>
      </c>
      <c r="P15" s="26">
        <v>19.015999999999998</v>
      </c>
      <c r="Q15" s="26">
        <v>19.969000000000001</v>
      </c>
      <c r="R15" s="26">
        <v>21.369</v>
      </c>
    </row>
    <row r="16" spans="1:18" x14ac:dyDescent="0.35">
      <c r="A16" s="19">
        <v>2010</v>
      </c>
      <c r="B16" s="25">
        <v>21.0608802502191</v>
      </c>
      <c r="C16" s="25">
        <v>18.5597506842218</v>
      </c>
      <c r="D16" s="25">
        <v>20.2952268224556</v>
      </c>
      <c r="E16" s="25">
        <v>21.426632901671901</v>
      </c>
      <c r="F16" s="25">
        <v>22.879628821023399</v>
      </c>
      <c r="G16" s="17"/>
      <c r="H16" s="25">
        <v>18.289184248372599</v>
      </c>
      <c r="I16" s="25">
        <v>15.2647022078423</v>
      </c>
      <c r="J16" s="25">
        <v>17.520158873222101</v>
      </c>
      <c r="K16" s="25">
        <v>18.582607717867099</v>
      </c>
      <c r="L16" s="25">
        <v>20.052328251116698</v>
      </c>
      <c r="M16" s="17"/>
      <c r="N16" s="25">
        <v>19.745465112314999</v>
      </c>
      <c r="O16" s="25">
        <v>16.6973736805386</v>
      </c>
      <c r="P16" s="25">
        <v>18.988853741092399</v>
      </c>
      <c r="Q16" s="25">
        <v>20.057784131661801</v>
      </c>
      <c r="R16" s="25">
        <v>21.422482423553902</v>
      </c>
    </row>
    <row r="17" spans="1:19" x14ac:dyDescent="0.35">
      <c r="A17" s="19">
        <v>2011</v>
      </c>
      <c r="B17" s="25">
        <v>21.231856126873701</v>
      </c>
      <c r="C17" s="25">
        <v>17.936133710425999</v>
      </c>
      <c r="D17" s="25">
        <v>20.400552149405701</v>
      </c>
      <c r="E17" s="25">
        <v>21.557372428563799</v>
      </c>
      <c r="F17" s="25">
        <v>23.096580514966199</v>
      </c>
      <c r="G17" s="17"/>
      <c r="H17" s="25">
        <v>18.4506633671316</v>
      </c>
      <c r="I17" s="25">
        <v>15.7889226930763</v>
      </c>
      <c r="J17" s="25">
        <v>17.606748497225698</v>
      </c>
      <c r="K17" s="25">
        <v>18.6591511488576</v>
      </c>
      <c r="L17" s="25">
        <v>20.362052990054401</v>
      </c>
      <c r="M17" s="23"/>
      <c r="N17" s="25">
        <v>19.9055390823445</v>
      </c>
      <c r="O17" s="25">
        <v>16.839487891063801</v>
      </c>
      <c r="P17" s="25">
        <v>19.0661268170307</v>
      </c>
      <c r="Q17" s="25">
        <v>20.160865601112299</v>
      </c>
      <c r="R17" s="25">
        <v>21.689500991843001</v>
      </c>
      <c r="S17" s="15"/>
    </row>
    <row r="18" spans="1:19" x14ac:dyDescent="0.35">
      <c r="A18" s="20">
        <v>2012</v>
      </c>
      <c r="B18" s="26">
        <v>21.04</v>
      </c>
      <c r="C18" s="26">
        <v>17.91</v>
      </c>
      <c r="D18" s="26">
        <v>20.170000000000002</v>
      </c>
      <c r="E18" s="26">
        <v>21.34</v>
      </c>
      <c r="F18" s="26">
        <v>22.93</v>
      </c>
      <c r="G18" s="17"/>
      <c r="H18" s="26">
        <v>18.5</v>
      </c>
      <c r="I18" s="26">
        <v>15.3</v>
      </c>
      <c r="J18" s="26">
        <v>17.670000000000002</v>
      </c>
      <c r="K18" s="26">
        <v>18.73</v>
      </c>
      <c r="L18" s="25">
        <v>20.149999999999999</v>
      </c>
      <c r="M18" s="23"/>
      <c r="N18" s="26">
        <v>19.829999999999998</v>
      </c>
      <c r="O18" s="26">
        <v>16.440000000000001</v>
      </c>
      <c r="P18" s="26">
        <v>18.98</v>
      </c>
      <c r="Q18" s="26">
        <v>20.09</v>
      </c>
      <c r="R18" s="26">
        <v>21.5</v>
      </c>
      <c r="S18" s="15"/>
    </row>
    <row r="19" spans="1:19" x14ac:dyDescent="0.35">
      <c r="A19" s="20">
        <v>2013</v>
      </c>
      <c r="B19" s="29">
        <v>21.21</v>
      </c>
      <c r="C19" s="29">
        <v>19.309999999999999</v>
      </c>
      <c r="D19" s="29">
        <v>20.329999999999998</v>
      </c>
      <c r="E19" s="29">
        <v>21.43</v>
      </c>
      <c r="F19" s="29">
        <v>23.03</v>
      </c>
      <c r="G19" s="17"/>
      <c r="H19" s="29">
        <v>18.75</v>
      </c>
      <c r="I19" s="29">
        <v>15.75</v>
      </c>
      <c r="J19" s="29">
        <v>17.88</v>
      </c>
      <c r="K19" s="29">
        <v>19.05</v>
      </c>
      <c r="L19" s="27">
        <v>20.25</v>
      </c>
      <c r="M19" s="23"/>
      <c r="N19" s="29">
        <v>20.04</v>
      </c>
      <c r="O19" s="29">
        <v>17.260000000000002</v>
      </c>
      <c r="P19" s="29">
        <v>19.149999999999999</v>
      </c>
      <c r="Q19" s="29">
        <v>20.309999999999999</v>
      </c>
      <c r="R19" s="29">
        <v>21.61</v>
      </c>
      <c r="S19" s="15"/>
    </row>
    <row r="20" spans="1:19" x14ac:dyDescent="0.35">
      <c r="A20" s="20">
        <v>2014</v>
      </c>
      <c r="B20" s="29">
        <v>21.51</v>
      </c>
      <c r="C20" s="29">
        <v>17.68</v>
      </c>
      <c r="D20" s="29">
        <v>20.59</v>
      </c>
      <c r="E20" s="29">
        <v>21.72</v>
      </c>
      <c r="F20" s="29">
        <v>23.15</v>
      </c>
      <c r="G20" s="17"/>
      <c r="H20" s="29">
        <v>18.91</v>
      </c>
      <c r="I20" s="29">
        <v>15.38</v>
      </c>
      <c r="J20" s="29">
        <v>17.97</v>
      </c>
      <c r="K20" s="29">
        <v>19.170000000000002</v>
      </c>
      <c r="L20" s="27">
        <v>20.56</v>
      </c>
      <c r="M20" s="23"/>
      <c r="N20" s="29">
        <v>20.27</v>
      </c>
      <c r="O20" s="29">
        <v>16.43</v>
      </c>
      <c r="P20" s="29">
        <v>19.309999999999999</v>
      </c>
      <c r="Q20" s="29">
        <v>20.51</v>
      </c>
      <c r="R20" s="29">
        <v>21.86</v>
      </c>
      <c r="S20" s="15"/>
    </row>
    <row r="21" spans="1:19" x14ac:dyDescent="0.35">
      <c r="A21" s="20">
        <v>2015</v>
      </c>
      <c r="B21" s="29">
        <v>21.43</v>
      </c>
      <c r="C21" s="29">
        <v>18.3</v>
      </c>
      <c r="D21" s="29">
        <v>20.48</v>
      </c>
      <c r="E21" s="29">
        <v>21.53</v>
      </c>
      <c r="F21" s="29">
        <v>23.26</v>
      </c>
      <c r="G21" s="17"/>
      <c r="H21" s="29">
        <v>18.89</v>
      </c>
      <c r="I21" s="29">
        <v>15.17</v>
      </c>
      <c r="J21" s="29">
        <v>18</v>
      </c>
      <c r="K21" s="29">
        <v>18.91</v>
      </c>
      <c r="L21" s="27">
        <v>20.71</v>
      </c>
      <c r="M21" s="23"/>
      <c r="N21" s="29">
        <v>20.21</v>
      </c>
      <c r="O21" s="29">
        <v>16.52</v>
      </c>
      <c r="P21" s="29">
        <v>19.260000000000002</v>
      </c>
      <c r="Q21" s="29">
        <v>20.28</v>
      </c>
      <c r="R21" s="29">
        <v>21.99</v>
      </c>
      <c r="S21" s="15"/>
    </row>
    <row r="22" spans="1:19" x14ac:dyDescent="0.35">
      <c r="A22" s="20">
        <v>2016</v>
      </c>
      <c r="B22" s="29">
        <v>21.49</v>
      </c>
      <c r="C22" s="29">
        <v>17.71</v>
      </c>
      <c r="D22" s="29">
        <v>20.41</v>
      </c>
      <c r="E22" s="29">
        <v>21.62</v>
      </c>
      <c r="F22" s="29">
        <v>23.2</v>
      </c>
      <c r="G22" s="17"/>
      <c r="H22" s="29">
        <v>19.059999999999999</v>
      </c>
      <c r="I22" s="29">
        <v>15.19</v>
      </c>
      <c r="J22" s="29">
        <v>18.059999999999999</v>
      </c>
      <c r="K22" s="29">
        <v>19.170000000000002</v>
      </c>
      <c r="L22" s="27">
        <v>20.74</v>
      </c>
      <c r="M22" s="23"/>
      <c r="N22" s="29">
        <v>20.329999999999998</v>
      </c>
      <c r="O22" s="29">
        <v>16.3</v>
      </c>
      <c r="P22" s="29">
        <v>19.239999999999998</v>
      </c>
      <c r="Q22" s="29">
        <v>20.46</v>
      </c>
      <c r="R22" s="29">
        <v>21.98</v>
      </c>
      <c r="S22" s="15"/>
    </row>
    <row r="23" spans="1:19" x14ac:dyDescent="0.35">
      <c r="A23" s="20">
        <v>2017</v>
      </c>
      <c r="B23" s="29">
        <v>21.46</v>
      </c>
      <c r="C23" s="29">
        <v>17.75</v>
      </c>
      <c r="D23" s="29">
        <v>20.34</v>
      </c>
      <c r="E23" s="29">
        <v>21.54</v>
      </c>
      <c r="F23" s="29">
        <v>23.25</v>
      </c>
      <c r="G23" s="17"/>
      <c r="H23" s="29">
        <v>19.170000000000002</v>
      </c>
      <c r="I23" s="29">
        <v>14.83</v>
      </c>
      <c r="J23" s="29">
        <v>18.059999999999999</v>
      </c>
      <c r="K23" s="29">
        <v>19.34</v>
      </c>
      <c r="L23" s="27">
        <v>20.92</v>
      </c>
      <c r="M23" s="23"/>
      <c r="N23" s="29">
        <v>20.36</v>
      </c>
      <c r="O23" s="29">
        <v>16.170000000000002</v>
      </c>
      <c r="P23" s="29">
        <v>19.2</v>
      </c>
      <c r="Q23" s="29">
        <v>20.5</v>
      </c>
      <c r="R23" s="29">
        <v>22.1</v>
      </c>
      <c r="S23" s="21"/>
    </row>
    <row r="24" spans="1:19" x14ac:dyDescent="0.35">
      <c r="A24" s="20">
        <v>2018</v>
      </c>
      <c r="B24" s="29">
        <v>21.59</v>
      </c>
      <c r="C24" s="29">
        <v>16.86</v>
      </c>
      <c r="D24" s="29">
        <v>20.37</v>
      </c>
      <c r="E24" s="29">
        <v>21.5</v>
      </c>
      <c r="F24" s="29">
        <v>23.5</v>
      </c>
      <c r="G24" s="17"/>
      <c r="H24" s="29">
        <v>19.190000000000001</v>
      </c>
      <c r="I24" s="29">
        <v>14.12</v>
      </c>
      <c r="J24" s="29">
        <v>18.13</v>
      </c>
      <c r="K24" s="29">
        <v>19.23</v>
      </c>
      <c r="L24" s="27">
        <v>20.89</v>
      </c>
      <c r="M24" s="23"/>
      <c r="N24" s="29">
        <v>20.43</v>
      </c>
      <c r="O24" s="29">
        <v>15.29</v>
      </c>
      <c r="P24" s="29">
        <v>19.239999999999998</v>
      </c>
      <c r="Q24" s="29">
        <v>20.420000000000002</v>
      </c>
      <c r="R24" s="29">
        <v>22.23</v>
      </c>
      <c r="S24" s="21"/>
    </row>
    <row r="25" spans="1:19" x14ac:dyDescent="0.35">
      <c r="A25" s="20">
        <v>2019</v>
      </c>
      <c r="B25" s="29">
        <v>22.01</v>
      </c>
      <c r="C25" s="29">
        <v>17.649999999999999</v>
      </c>
      <c r="D25" s="29">
        <v>20.72</v>
      </c>
      <c r="E25" s="29">
        <v>22</v>
      </c>
      <c r="F25" s="29">
        <v>23.73</v>
      </c>
      <c r="G25" s="17"/>
      <c r="H25" s="29">
        <v>19.559999999999999</v>
      </c>
      <c r="I25" s="29">
        <v>15.71</v>
      </c>
      <c r="J25" s="29">
        <v>18.600000000000001</v>
      </c>
      <c r="K25" s="29">
        <v>19.46</v>
      </c>
      <c r="L25" s="27">
        <v>21.28</v>
      </c>
      <c r="M25" s="23"/>
      <c r="N25" s="29">
        <v>20.83</v>
      </c>
      <c r="O25" s="29">
        <v>16.600000000000001</v>
      </c>
      <c r="P25" s="29">
        <v>19.649999999999999</v>
      </c>
      <c r="Q25" s="29">
        <v>20.79</v>
      </c>
      <c r="R25" s="29">
        <v>22.55</v>
      </c>
      <c r="S25" s="21"/>
    </row>
    <row r="26" spans="1:19" x14ac:dyDescent="0.35">
      <c r="A26" s="20">
        <v>2020</v>
      </c>
      <c r="B26" s="29">
        <v>21.53</v>
      </c>
      <c r="C26" s="29">
        <v>17.649999999999999</v>
      </c>
      <c r="D26" s="29">
        <v>20.09</v>
      </c>
      <c r="E26" s="29">
        <v>21.43</v>
      </c>
      <c r="F26" s="29">
        <v>23.36</v>
      </c>
      <c r="G26" s="17"/>
      <c r="H26" s="29">
        <v>18.989999999999998</v>
      </c>
      <c r="I26" s="29">
        <v>14.26</v>
      </c>
      <c r="J26" s="29">
        <v>17.86</v>
      </c>
      <c r="K26" s="29">
        <v>18.97</v>
      </c>
      <c r="L26" s="27">
        <v>20.65</v>
      </c>
      <c r="M26" s="23"/>
      <c r="N26" s="29">
        <v>20.29</v>
      </c>
      <c r="O26" s="29">
        <v>15.75</v>
      </c>
      <c r="P26" s="29">
        <v>18.93</v>
      </c>
      <c r="Q26" s="29">
        <v>20.25</v>
      </c>
      <c r="R26" s="29">
        <v>22.04</v>
      </c>
      <c r="S26" s="21"/>
    </row>
    <row r="27" spans="1:19" x14ac:dyDescent="0.35">
      <c r="A27" s="20">
        <v>2021</v>
      </c>
      <c r="B27" s="29">
        <v>22.03</v>
      </c>
      <c r="C27" s="29">
        <v>18</v>
      </c>
      <c r="D27" s="29">
        <v>20.440000000000001</v>
      </c>
      <c r="E27" s="29">
        <v>21.93</v>
      </c>
      <c r="F27" s="29">
        <v>23.92</v>
      </c>
      <c r="G27" s="17"/>
      <c r="H27" s="29">
        <v>19.55</v>
      </c>
      <c r="I27" s="29">
        <v>14.11</v>
      </c>
      <c r="J27" s="29">
        <v>18.28</v>
      </c>
      <c r="K27" s="29">
        <v>19.57</v>
      </c>
      <c r="L27" s="29">
        <v>21.31</v>
      </c>
      <c r="M27" s="23"/>
      <c r="N27" s="29">
        <v>20.82</v>
      </c>
      <c r="O27" s="29">
        <v>15.83</v>
      </c>
      <c r="P27" s="29">
        <v>19.32</v>
      </c>
      <c r="Q27" s="29">
        <v>20.81</v>
      </c>
      <c r="R27" s="29">
        <v>22.66</v>
      </c>
      <c r="S27" s="21"/>
    </row>
    <row r="28" spans="1:19" x14ac:dyDescent="0.35">
      <c r="A28" s="20">
        <v>2022</v>
      </c>
      <c r="B28" s="29">
        <v>21.9</v>
      </c>
      <c r="C28" s="29">
        <v>17.45</v>
      </c>
      <c r="D28" s="29">
        <v>20.329999999999998</v>
      </c>
      <c r="E28" s="29">
        <v>21.61</v>
      </c>
      <c r="F28" s="29">
        <v>23.9</v>
      </c>
      <c r="G28" s="17"/>
      <c r="H28" s="29">
        <v>19.52</v>
      </c>
      <c r="I28" s="29">
        <v>14.27</v>
      </c>
      <c r="J28" s="29">
        <v>18.38</v>
      </c>
      <c r="K28" s="29">
        <v>19.309999999999999</v>
      </c>
      <c r="L28" s="29">
        <v>21.36</v>
      </c>
      <c r="M28" s="23"/>
      <c r="N28" s="29">
        <v>20.74</v>
      </c>
      <c r="O28" s="29">
        <v>15.71</v>
      </c>
      <c r="P28" s="29">
        <v>19.32</v>
      </c>
      <c r="Q28" s="29">
        <v>20.51</v>
      </c>
      <c r="R28" s="29">
        <v>22.68</v>
      </c>
      <c r="S28" s="21"/>
    </row>
    <row r="29" spans="1:19" s="14" customFormat="1" x14ac:dyDescent="0.35">
      <c r="A29" s="20">
        <v>2023</v>
      </c>
      <c r="B29" s="29">
        <v>22.1</v>
      </c>
      <c r="C29" s="29">
        <v>16.989999999999998</v>
      </c>
      <c r="D29" s="29">
        <v>20.38</v>
      </c>
      <c r="E29" s="29">
        <v>21.95</v>
      </c>
      <c r="F29" s="29">
        <v>23.84</v>
      </c>
      <c r="G29" s="17"/>
      <c r="H29" s="29">
        <v>19.7</v>
      </c>
      <c r="I29" s="29">
        <v>15.07</v>
      </c>
      <c r="J29" s="29">
        <v>18.53</v>
      </c>
      <c r="K29" s="29">
        <v>19.47</v>
      </c>
      <c r="L29" s="29">
        <v>21.54</v>
      </c>
      <c r="M29" s="23"/>
      <c r="N29" s="29">
        <v>20.93</v>
      </c>
      <c r="O29" s="29">
        <v>15.97</v>
      </c>
      <c r="P29" s="29">
        <v>19.420000000000002</v>
      </c>
      <c r="Q29" s="29">
        <v>20.76</v>
      </c>
      <c r="R29" s="29">
        <v>22.76</v>
      </c>
      <c r="S29" s="21"/>
    </row>
    <row r="30" spans="1:19" x14ac:dyDescent="0.35">
      <c r="A30" s="41">
        <v>2024</v>
      </c>
      <c r="B30" s="30">
        <v>22.37</v>
      </c>
      <c r="C30" s="30">
        <v>18</v>
      </c>
      <c r="D30" s="30">
        <v>20.59</v>
      </c>
      <c r="E30" s="30">
        <v>22.17</v>
      </c>
      <c r="F30" s="30">
        <v>24.07</v>
      </c>
      <c r="G30" s="28"/>
      <c r="H30" s="30">
        <v>20.23</v>
      </c>
      <c r="I30" s="30">
        <v>16.190000000000001</v>
      </c>
      <c r="J30" s="30">
        <v>18.93</v>
      </c>
      <c r="K30" s="30">
        <v>20.079999999999998</v>
      </c>
      <c r="L30" s="30">
        <v>22.01</v>
      </c>
      <c r="M30" s="24"/>
      <c r="N30" s="30">
        <v>21.34</v>
      </c>
      <c r="O30" s="30">
        <v>17.12</v>
      </c>
      <c r="P30" s="30">
        <v>19.73</v>
      </c>
      <c r="Q30" s="30">
        <v>21.18</v>
      </c>
      <c r="R30" s="30">
        <v>23.12</v>
      </c>
      <c r="S30" s="21"/>
    </row>
    <row r="31" spans="1:19" x14ac:dyDescent="0.35">
      <c r="A31" s="20"/>
      <c r="B31" s="29"/>
      <c r="C31" s="29"/>
      <c r="D31" s="29"/>
      <c r="E31" s="29"/>
      <c r="F31" s="29"/>
      <c r="G31" s="17"/>
      <c r="H31" s="29"/>
      <c r="I31" s="29"/>
      <c r="J31" s="29"/>
      <c r="K31" s="29"/>
      <c r="L31" s="29"/>
      <c r="M31" s="23"/>
      <c r="N31" s="29"/>
      <c r="O31" s="29"/>
      <c r="P31" s="29"/>
      <c r="Q31" s="29"/>
      <c r="R31" s="29"/>
      <c r="S31" s="21"/>
    </row>
    <row r="32" spans="1:19" x14ac:dyDescent="0.35">
      <c r="A32" s="20"/>
      <c r="B32" s="29"/>
      <c r="C32" s="29"/>
      <c r="D32" s="29"/>
      <c r="E32" s="29"/>
      <c r="F32" s="29"/>
      <c r="G32" s="17"/>
      <c r="H32" s="29"/>
      <c r="I32" s="29"/>
      <c r="J32" s="29"/>
      <c r="K32" s="29"/>
      <c r="L32" s="29"/>
      <c r="M32" s="23"/>
      <c r="N32" s="29"/>
      <c r="O32" s="29"/>
      <c r="P32" s="29"/>
      <c r="Q32" s="29"/>
      <c r="R32" s="29"/>
      <c r="S32" s="21"/>
    </row>
    <row r="33" spans="1:19" x14ac:dyDescent="0.35">
      <c r="A33" s="20"/>
      <c r="B33" s="29"/>
      <c r="C33" s="29"/>
      <c r="D33" s="29"/>
      <c r="E33" s="29"/>
      <c r="F33" s="29"/>
      <c r="G33" s="17"/>
      <c r="H33" s="29"/>
      <c r="I33" s="29"/>
      <c r="J33" s="29"/>
      <c r="K33" s="29"/>
      <c r="L33" s="29"/>
      <c r="M33" s="23"/>
      <c r="N33" s="29"/>
      <c r="O33" s="29"/>
      <c r="P33" s="29"/>
      <c r="Q33" s="29"/>
      <c r="R33" s="29"/>
      <c r="S33" s="21"/>
    </row>
    <row r="34" spans="1:19" x14ac:dyDescent="0.35">
      <c r="A34" s="20"/>
      <c r="B34" s="29"/>
      <c r="C34" s="29"/>
      <c r="D34" s="29"/>
      <c r="E34" s="29"/>
      <c r="F34" s="29"/>
      <c r="G34" s="17"/>
      <c r="H34" s="29"/>
      <c r="I34" s="29"/>
      <c r="J34" s="29"/>
      <c r="K34" s="29"/>
      <c r="L34" s="29"/>
      <c r="M34" s="23"/>
      <c r="N34" s="29"/>
      <c r="O34" s="29"/>
      <c r="P34" s="29"/>
      <c r="Q34" s="29"/>
      <c r="R34" s="29"/>
      <c r="S34" s="21"/>
    </row>
    <row r="35" spans="1:19" x14ac:dyDescent="0.35">
      <c r="A35" s="7" t="s">
        <v>9</v>
      </c>
      <c r="B35" s="15"/>
      <c r="C35" s="15"/>
      <c r="D35" s="15"/>
      <c r="E35" s="15"/>
      <c r="F35" s="15"/>
      <c r="G35" s="9"/>
      <c r="H35" s="15"/>
      <c r="I35" s="15"/>
      <c r="J35" s="15"/>
      <c r="K35" s="15"/>
      <c r="L35" s="15"/>
      <c r="M35" s="10"/>
      <c r="N35" s="15"/>
      <c r="O35" s="15"/>
      <c r="P35" s="15"/>
      <c r="Q35" s="15"/>
      <c r="R35" s="15"/>
    </row>
    <row r="36" spans="1:19" x14ac:dyDescent="0.35">
      <c r="A36" s="7" t="s">
        <v>11</v>
      </c>
      <c r="B36" s="9"/>
      <c r="C36" s="9"/>
      <c r="D36" s="9"/>
      <c r="E36" s="9"/>
      <c r="F36" s="9"/>
      <c r="G36" s="8"/>
      <c r="H36" s="9"/>
      <c r="I36" s="9"/>
      <c r="J36" s="11"/>
      <c r="K36" s="8"/>
      <c r="L36" s="8"/>
      <c r="M36" s="10"/>
      <c r="N36" s="10"/>
      <c r="O36" s="10"/>
      <c r="P36" s="10"/>
      <c r="Q36" s="10"/>
      <c r="R36" s="10"/>
    </row>
    <row r="37" spans="1:19" x14ac:dyDescent="0.35">
      <c r="A37" s="40" t="s">
        <v>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10"/>
      <c r="N37" s="10"/>
      <c r="O37" s="10"/>
      <c r="P37" s="10"/>
      <c r="Q37" s="10"/>
      <c r="R37" s="10"/>
    </row>
    <row r="38" spans="1:19" x14ac:dyDescent="0.35">
      <c r="A38" s="39" t="s">
        <v>13</v>
      </c>
      <c r="B38" s="8"/>
      <c r="C38" s="8"/>
      <c r="D38" s="8"/>
      <c r="E38" s="8"/>
      <c r="F38" s="8"/>
      <c r="G38" s="8"/>
      <c r="H38" s="8"/>
      <c r="I38" s="8"/>
      <c r="J38" s="11"/>
      <c r="K38" s="8"/>
      <c r="L38" s="8"/>
      <c r="M38" s="10"/>
      <c r="N38" s="10"/>
      <c r="O38" s="10"/>
      <c r="P38" s="16"/>
      <c r="Q38" s="10"/>
      <c r="R38" s="10"/>
    </row>
    <row r="39" spans="1:19" x14ac:dyDescent="0.35">
      <c r="A39" s="12"/>
      <c r="B39" s="9"/>
      <c r="C39" s="9"/>
      <c r="D39" s="9"/>
      <c r="E39" s="9"/>
      <c r="F39" s="9"/>
      <c r="G39" s="9"/>
      <c r="H39" s="9"/>
      <c r="I39" s="9"/>
      <c r="J39" s="11"/>
      <c r="K39" s="8"/>
      <c r="L39" s="8"/>
      <c r="M39" s="10"/>
      <c r="N39" s="10"/>
      <c r="O39" s="8"/>
      <c r="P39" s="10"/>
      <c r="Q39" s="10"/>
      <c r="R39" s="10"/>
    </row>
    <row r="40" spans="1:19" x14ac:dyDescent="0.35">
      <c r="D40" s="10"/>
      <c r="E40" s="10"/>
      <c r="F40" s="10"/>
      <c r="G40" s="10"/>
      <c r="H40" s="13"/>
      <c r="I40" s="10"/>
      <c r="J40" s="11"/>
      <c r="K40" s="10"/>
      <c r="L40" s="10"/>
      <c r="M40" s="10"/>
      <c r="N40" s="10"/>
      <c r="O40" s="8"/>
      <c r="P40" s="10"/>
      <c r="Q40" s="10"/>
      <c r="R40" s="18"/>
    </row>
    <row r="41" spans="1:19" x14ac:dyDescent="0.35">
      <c r="D41" s="10"/>
      <c r="E41" s="10"/>
      <c r="F41" s="10"/>
      <c r="G41" s="10"/>
      <c r="H41" s="13"/>
      <c r="I41" s="10"/>
      <c r="J41" s="11"/>
      <c r="K41" s="10"/>
      <c r="L41" s="10"/>
      <c r="M41" s="10"/>
      <c r="N41" s="10"/>
      <c r="O41" s="8"/>
      <c r="P41" s="10"/>
      <c r="Q41" s="10"/>
      <c r="R41" s="18"/>
    </row>
    <row r="42" spans="1:19" x14ac:dyDescent="0.35">
      <c r="D42" s="10"/>
      <c r="E42" s="10"/>
      <c r="F42" s="10"/>
      <c r="G42" s="10"/>
      <c r="H42" s="13"/>
      <c r="I42" s="10"/>
      <c r="J42" s="11"/>
      <c r="K42" s="10"/>
      <c r="L42" s="10"/>
      <c r="M42" s="10"/>
      <c r="N42" s="10"/>
      <c r="O42" s="8"/>
      <c r="P42" s="10"/>
      <c r="Q42" s="10"/>
      <c r="R42" s="18"/>
    </row>
    <row r="43" spans="1:19" x14ac:dyDescent="0.35">
      <c r="H43" s="13"/>
      <c r="J43" s="11"/>
      <c r="L43" s="10"/>
      <c r="M43" s="10"/>
      <c r="N43" s="10"/>
      <c r="O43" s="8"/>
      <c r="P43" s="10"/>
      <c r="Q43" s="10"/>
      <c r="R43" s="18"/>
    </row>
    <row r="44" spans="1:19" x14ac:dyDescent="0.35">
      <c r="H44" s="13"/>
      <c r="J44" s="11"/>
      <c r="L44" s="10"/>
      <c r="M44" s="10"/>
      <c r="N44" s="10"/>
      <c r="O44" s="8"/>
      <c r="P44" s="16"/>
      <c r="Q44" s="10"/>
      <c r="R44" s="18"/>
    </row>
    <row r="45" spans="1:19" x14ac:dyDescent="0.35">
      <c r="H45" s="13"/>
      <c r="J45" s="11"/>
      <c r="L45" s="10"/>
      <c r="M45" s="10"/>
      <c r="N45" s="10"/>
      <c r="O45" s="8"/>
      <c r="P45" s="10"/>
      <c r="Q45" s="10"/>
      <c r="R45" s="18"/>
    </row>
    <row r="46" spans="1:19" x14ac:dyDescent="0.35">
      <c r="H46" s="13"/>
      <c r="J46" s="11"/>
      <c r="L46" s="10"/>
      <c r="M46" s="10"/>
      <c r="N46" s="10"/>
      <c r="O46" s="8"/>
      <c r="P46" s="10"/>
      <c r="Q46" s="10"/>
      <c r="R46" s="18"/>
    </row>
    <row r="47" spans="1:19" x14ac:dyDescent="0.35">
      <c r="H47" s="13"/>
      <c r="J47" s="11"/>
      <c r="L47" s="10"/>
      <c r="M47" s="10"/>
      <c r="N47" s="10"/>
      <c r="O47" s="8"/>
      <c r="P47" s="10"/>
      <c r="Q47" s="10"/>
      <c r="R47" s="18"/>
    </row>
    <row r="48" spans="1:19" x14ac:dyDescent="0.35">
      <c r="H48" s="13"/>
      <c r="J48" s="11"/>
      <c r="L48" s="10"/>
      <c r="M48" s="10"/>
      <c r="N48" s="10"/>
      <c r="O48" s="8"/>
      <c r="P48" s="10"/>
      <c r="Q48" s="10"/>
      <c r="R48" s="18"/>
    </row>
    <row r="49" spans="8:18" x14ac:dyDescent="0.35">
      <c r="H49" s="13"/>
      <c r="J49" s="11"/>
      <c r="L49" s="10"/>
      <c r="M49" s="10"/>
      <c r="N49" s="10"/>
      <c r="O49" s="8"/>
      <c r="P49" s="10"/>
      <c r="Q49" s="10"/>
      <c r="R49" s="18"/>
    </row>
    <row r="50" spans="8:18" x14ac:dyDescent="0.35">
      <c r="H50" s="13"/>
      <c r="J50" s="11"/>
      <c r="L50" s="10"/>
      <c r="M50" s="10"/>
      <c r="N50" s="10"/>
      <c r="O50" s="8"/>
      <c r="P50" s="10"/>
      <c r="Q50" s="10"/>
      <c r="R50" s="18"/>
    </row>
    <row r="51" spans="8:18" x14ac:dyDescent="0.35">
      <c r="H51" s="8"/>
      <c r="J51" s="14"/>
      <c r="L51" s="10"/>
      <c r="M51" s="10"/>
      <c r="N51" s="10"/>
      <c r="O51" s="8"/>
      <c r="P51" s="10"/>
      <c r="Q51" s="10"/>
      <c r="R51" s="10"/>
    </row>
    <row r="52" spans="8:18" x14ac:dyDescent="0.35">
      <c r="K52" s="10"/>
      <c r="L52" s="10"/>
      <c r="O52" s="8"/>
    </row>
    <row r="53" spans="8:18" x14ac:dyDescent="0.35">
      <c r="H53" s="10"/>
      <c r="I53" s="10"/>
      <c r="J53" s="10"/>
      <c r="K53" s="10"/>
      <c r="L53" s="10"/>
    </row>
    <row r="54" spans="8:18" x14ac:dyDescent="0.35">
      <c r="H54" s="10"/>
      <c r="I54" s="10"/>
      <c r="J54" s="10"/>
      <c r="K54" s="10"/>
      <c r="L54" s="10"/>
    </row>
    <row r="55" spans="8:18" x14ac:dyDescent="0.35">
      <c r="H55" s="10"/>
      <c r="I55" s="10"/>
      <c r="J55" s="10"/>
      <c r="K55" s="10"/>
      <c r="L55" s="10"/>
    </row>
    <row r="56" spans="8:18" x14ac:dyDescent="0.35">
      <c r="H56" s="10"/>
      <c r="I56" s="10"/>
      <c r="J56" s="10"/>
      <c r="K56" s="10"/>
      <c r="L56" s="10"/>
    </row>
    <row r="57" spans="8:18" x14ac:dyDescent="0.35">
      <c r="H57" s="10"/>
      <c r="I57" s="10"/>
      <c r="J57" s="10"/>
      <c r="K57" s="10"/>
      <c r="L57" s="10"/>
    </row>
    <row r="58" spans="8:18" x14ac:dyDescent="0.35">
      <c r="H58" s="10"/>
      <c r="I58" s="10"/>
      <c r="J58" s="10"/>
      <c r="K58" s="10"/>
      <c r="L58" s="10"/>
    </row>
    <row r="59" spans="8:18" x14ac:dyDescent="0.35">
      <c r="H59" s="10"/>
      <c r="I59" s="10"/>
      <c r="J59" s="10"/>
      <c r="K59" s="10"/>
      <c r="L59" s="10"/>
    </row>
    <row r="60" spans="8:18" x14ac:dyDescent="0.35">
      <c r="H60" s="10"/>
      <c r="I60" s="10"/>
      <c r="J60" s="10"/>
      <c r="K60" s="10"/>
      <c r="L60" s="10"/>
    </row>
    <row r="61" spans="8:18" x14ac:dyDescent="0.35">
      <c r="H61" s="10"/>
      <c r="I61" s="10"/>
      <c r="J61" s="10"/>
      <c r="K61" s="10"/>
      <c r="L61" s="10"/>
    </row>
    <row r="62" spans="8:18" x14ac:dyDescent="0.35">
      <c r="H62" s="10"/>
      <c r="I62" s="10"/>
      <c r="J62" s="10"/>
      <c r="K62" s="10"/>
      <c r="L62" s="10"/>
    </row>
    <row r="63" spans="8:18" x14ac:dyDescent="0.35">
      <c r="H63" s="10"/>
      <c r="I63" s="10"/>
      <c r="J63" s="10"/>
      <c r="K63" s="10"/>
      <c r="L63" s="10"/>
    </row>
    <row r="64" spans="8:18" x14ac:dyDescent="0.35">
      <c r="H64" s="10"/>
      <c r="I64" s="10"/>
      <c r="J64" s="10"/>
      <c r="K64" s="10"/>
      <c r="L64" s="10"/>
    </row>
    <row r="65" spans="8:12" x14ac:dyDescent="0.35">
      <c r="H65" s="10"/>
      <c r="I65" s="10"/>
      <c r="J65" s="10"/>
      <c r="K65" s="10"/>
      <c r="L65" s="10"/>
    </row>
    <row r="66" spans="8:12" x14ac:dyDescent="0.35">
      <c r="H66" s="10"/>
      <c r="I66" s="10"/>
      <c r="J66" s="10"/>
      <c r="K66" s="10"/>
      <c r="L66" s="10"/>
    </row>
    <row r="67" spans="8:12" x14ac:dyDescent="0.35">
      <c r="H67" s="10"/>
      <c r="I67" s="10"/>
      <c r="J67" s="10"/>
      <c r="K67" s="10"/>
      <c r="L67" s="10"/>
    </row>
    <row r="68" spans="8:12" x14ac:dyDescent="0.35">
      <c r="H68" s="10"/>
      <c r="I68" s="10"/>
      <c r="J68" s="10"/>
      <c r="K68" s="10"/>
      <c r="L68" s="10"/>
    </row>
    <row r="69" spans="8:12" x14ac:dyDescent="0.35">
      <c r="H69" s="10"/>
      <c r="I69" s="10"/>
      <c r="J69" s="10"/>
      <c r="K69" s="10"/>
      <c r="L69" s="10"/>
    </row>
    <row r="70" spans="8:12" x14ac:dyDescent="0.35">
      <c r="H70" s="10"/>
      <c r="I70" s="10"/>
      <c r="J70" s="10"/>
      <c r="K70" s="10"/>
      <c r="L70" s="10"/>
    </row>
    <row r="71" spans="8:12" x14ac:dyDescent="0.35">
      <c r="H71" s="10"/>
      <c r="I71" s="10"/>
      <c r="J71" s="10"/>
      <c r="K71" s="10"/>
      <c r="L71" s="10"/>
    </row>
    <row r="72" spans="8:12" x14ac:dyDescent="0.35">
      <c r="H72" s="10"/>
      <c r="I72" s="10"/>
      <c r="J72" s="10"/>
      <c r="K72" s="10"/>
      <c r="L72" s="10"/>
    </row>
    <row r="73" spans="8:12" x14ac:dyDescent="0.35">
      <c r="H73" s="10"/>
      <c r="I73" s="10"/>
      <c r="J73" s="10"/>
      <c r="K73" s="10"/>
      <c r="L73" s="10"/>
    </row>
    <row r="74" spans="8:12" x14ac:dyDescent="0.35">
      <c r="H74" s="10"/>
      <c r="I74" s="10"/>
      <c r="J74" s="10"/>
      <c r="K74" s="10"/>
      <c r="L74" s="10"/>
    </row>
    <row r="75" spans="8:12" x14ac:dyDescent="0.35">
      <c r="H75" s="10"/>
      <c r="I75" s="10"/>
      <c r="J75" s="10"/>
      <c r="K75" s="10"/>
      <c r="L75" s="10"/>
    </row>
    <row r="76" spans="8:12" x14ac:dyDescent="0.35">
      <c r="H76" s="10"/>
      <c r="I76" s="10"/>
      <c r="J76" s="10"/>
      <c r="K76" s="10"/>
      <c r="L76" s="10"/>
    </row>
    <row r="77" spans="8:12" x14ac:dyDescent="0.35">
      <c r="H77" s="10"/>
      <c r="I77" s="10"/>
      <c r="J77" s="10"/>
      <c r="K77" s="10"/>
      <c r="L77" s="10"/>
    </row>
    <row r="78" spans="8:12" x14ac:dyDescent="0.35">
      <c r="H78" s="10"/>
      <c r="I78" s="10"/>
      <c r="J78" s="10"/>
      <c r="K78" s="10"/>
      <c r="L78" s="10"/>
    </row>
    <row r="79" spans="8:12" x14ac:dyDescent="0.35">
      <c r="H79" s="10"/>
      <c r="I79" s="10"/>
      <c r="J79" s="10"/>
      <c r="K79" s="10"/>
      <c r="L79" s="10"/>
    </row>
    <row r="80" spans="8:12" x14ac:dyDescent="0.35">
      <c r="H80" s="10"/>
      <c r="I80" s="10"/>
      <c r="J80" s="10"/>
      <c r="K80" s="10"/>
      <c r="L80" s="10"/>
    </row>
    <row r="81" spans="8:12" x14ac:dyDescent="0.35">
      <c r="H81" s="10"/>
      <c r="I81" s="10"/>
      <c r="J81" s="10"/>
      <c r="K81" s="10"/>
      <c r="L81" s="10"/>
    </row>
    <row r="82" spans="8:12" x14ac:dyDescent="0.35">
      <c r="H82" s="10"/>
      <c r="I82" s="10"/>
      <c r="J82" s="10"/>
      <c r="K82" s="10"/>
      <c r="L82" s="10"/>
    </row>
    <row r="83" spans="8:12" x14ac:dyDescent="0.35">
      <c r="H83" s="10"/>
      <c r="I83" s="10"/>
      <c r="J83" s="10"/>
      <c r="K83" s="10"/>
      <c r="L83" s="10"/>
    </row>
    <row r="84" spans="8:12" x14ac:dyDescent="0.35">
      <c r="H84" s="10"/>
      <c r="I84" s="10"/>
      <c r="J84" s="10"/>
      <c r="K84" s="10"/>
      <c r="L84" s="10"/>
    </row>
    <row r="85" spans="8:12" x14ac:dyDescent="0.35">
      <c r="H85" s="10"/>
      <c r="I85" s="10"/>
      <c r="J85" s="10"/>
      <c r="K85" s="10"/>
      <c r="L85" s="10"/>
    </row>
    <row r="86" spans="8:12" x14ac:dyDescent="0.35">
      <c r="H86" s="10"/>
      <c r="I86" s="10"/>
      <c r="J86" s="10"/>
      <c r="K86" s="10"/>
      <c r="L86" s="10"/>
    </row>
    <row r="87" spans="8:12" x14ac:dyDescent="0.35">
      <c r="H87" s="10"/>
      <c r="I87" s="10"/>
      <c r="J87" s="10"/>
      <c r="K87" s="10"/>
      <c r="L87" s="10"/>
    </row>
    <row r="88" spans="8:12" x14ac:dyDescent="0.35">
      <c r="H88" s="10"/>
      <c r="I88" s="10"/>
      <c r="J88" s="10"/>
      <c r="K88" s="10"/>
      <c r="L88" s="10"/>
    </row>
    <row r="89" spans="8:12" x14ac:dyDescent="0.35">
      <c r="H89" s="10"/>
      <c r="I89" s="10"/>
      <c r="J89" s="10"/>
      <c r="K89" s="10"/>
      <c r="L89" s="10"/>
    </row>
    <row r="90" spans="8:12" x14ac:dyDescent="0.35">
      <c r="H90" s="10"/>
      <c r="I90" s="10"/>
      <c r="J90" s="10"/>
      <c r="K90" s="10"/>
      <c r="L90" s="10"/>
    </row>
    <row r="91" spans="8:12" x14ac:dyDescent="0.35">
      <c r="H91" s="10"/>
      <c r="I91" s="10"/>
      <c r="J91" s="10"/>
      <c r="K91" s="10"/>
      <c r="L91" s="10"/>
    </row>
    <row r="92" spans="8:12" x14ac:dyDescent="0.35">
      <c r="H92" s="10"/>
      <c r="I92" s="10"/>
      <c r="J92" s="10"/>
      <c r="K92" s="10"/>
      <c r="L92" s="10"/>
    </row>
    <row r="93" spans="8:12" x14ac:dyDescent="0.35">
      <c r="H93" s="10"/>
      <c r="I93" s="10"/>
      <c r="J93" s="10"/>
      <c r="K93" s="10"/>
      <c r="L93" s="10"/>
    </row>
    <row r="94" spans="8:12" x14ac:dyDescent="0.35">
      <c r="H94" s="10"/>
      <c r="I94" s="10"/>
      <c r="J94" s="10"/>
      <c r="K94" s="10"/>
      <c r="L94" s="10"/>
    </row>
    <row r="95" spans="8:12" x14ac:dyDescent="0.35">
      <c r="H95" s="10"/>
      <c r="I95" s="10"/>
      <c r="J95" s="10"/>
      <c r="K95" s="10"/>
      <c r="L95" s="10"/>
    </row>
    <row r="96" spans="8:12" x14ac:dyDescent="0.35">
      <c r="H96" s="10"/>
      <c r="I96" s="10"/>
      <c r="J96" s="10"/>
      <c r="K96" s="10"/>
      <c r="L96" s="10"/>
    </row>
    <row r="97" spans="7:12" x14ac:dyDescent="0.35">
      <c r="H97" s="10"/>
      <c r="I97" s="10"/>
      <c r="J97" s="10"/>
      <c r="K97" s="10"/>
      <c r="L97" s="10"/>
    </row>
    <row r="98" spans="7:12" x14ac:dyDescent="0.35">
      <c r="H98" s="10"/>
      <c r="I98" s="10"/>
      <c r="J98" s="10"/>
      <c r="K98" s="10"/>
      <c r="L98" s="10"/>
    </row>
    <row r="99" spans="7:12" x14ac:dyDescent="0.35">
      <c r="H99" s="10"/>
      <c r="I99" s="10"/>
      <c r="J99" s="10"/>
      <c r="K99" s="10"/>
      <c r="L99" s="10"/>
    </row>
    <row r="100" spans="7:12" x14ac:dyDescent="0.35">
      <c r="H100" s="10"/>
      <c r="I100" s="10"/>
      <c r="J100" s="10"/>
      <c r="K100" s="10"/>
      <c r="L100" s="10"/>
    </row>
    <row r="101" spans="7:12" x14ac:dyDescent="0.35">
      <c r="H101" s="10"/>
      <c r="I101" s="10"/>
      <c r="J101" s="10"/>
      <c r="K101" s="10"/>
      <c r="L101" s="10"/>
    </row>
    <row r="102" spans="7:12" x14ac:dyDescent="0.35">
      <c r="H102" s="10"/>
      <c r="I102" s="10"/>
      <c r="J102" s="10"/>
      <c r="K102" s="10"/>
      <c r="L102" s="10"/>
    </row>
    <row r="103" spans="7:12" x14ac:dyDescent="0.35">
      <c r="H103" s="10"/>
      <c r="I103" s="10"/>
      <c r="J103" s="10"/>
      <c r="K103" s="10"/>
      <c r="L103" s="10"/>
    </row>
    <row r="104" spans="7:12" x14ac:dyDescent="0.35">
      <c r="H104" s="10"/>
      <c r="I104" s="10"/>
      <c r="J104" s="10"/>
      <c r="K104" s="10"/>
      <c r="L104" s="10"/>
    </row>
    <row r="105" spans="7:12" x14ac:dyDescent="0.35">
      <c r="H105" s="10"/>
      <c r="I105" s="10"/>
      <c r="J105" s="10"/>
      <c r="K105" s="10"/>
      <c r="L105" s="10"/>
    </row>
    <row r="106" spans="7:12" x14ac:dyDescent="0.35">
      <c r="H106" s="10"/>
      <c r="I106" s="10"/>
      <c r="J106" s="10"/>
      <c r="K106" s="10"/>
      <c r="L106" s="10"/>
    </row>
    <row r="107" spans="7:12" x14ac:dyDescent="0.35">
      <c r="H107" s="10"/>
      <c r="I107" s="10"/>
      <c r="J107" s="10"/>
      <c r="K107" s="10"/>
      <c r="L107" s="10"/>
    </row>
    <row r="108" spans="7:12" x14ac:dyDescent="0.35">
      <c r="H108" s="10"/>
      <c r="I108" s="10"/>
      <c r="J108" s="10"/>
      <c r="K108" s="10"/>
      <c r="L108" s="10"/>
    </row>
    <row r="109" spans="7:12" x14ac:dyDescent="0.35">
      <c r="G109" s="10"/>
      <c r="H109" s="10"/>
      <c r="I109" s="10"/>
      <c r="J109" s="10"/>
      <c r="K109" s="10"/>
      <c r="L109" s="10"/>
    </row>
    <row r="110" spans="7:12" x14ac:dyDescent="0.35">
      <c r="G110" s="10"/>
      <c r="H110" s="10"/>
      <c r="I110" s="10"/>
      <c r="J110" s="10"/>
      <c r="K110" s="10"/>
      <c r="L110" s="10"/>
    </row>
    <row r="111" spans="7:12" x14ac:dyDescent="0.35">
      <c r="G111" s="10"/>
      <c r="H111" s="10"/>
      <c r="I111" s="10"/>
      <c r="J111" s="10"/>
      <c r="K111" s="10"/>
      <c r="L111" s="10"/>
    </row>
    <row r="112" spans="7:12" x14ac:dyDescent="0.35">
      <c r="G112" s="10"/>
      <c r="H112" s="10"/>
      <c r="I112" s="10"/>
      <c r="J112" s="10"/>
      <c r="K112" s="10"/>
      <c r="L112" s="10"/>
    </row>
    <row r="113" spans="7:12" x14ac:dyDescent="0.35">
      <c r="G113" s="10"/>
      <c r="H113" s="10"/>
      <c r="I113" s="10"/>
      <c r="J113" s="10"/>
      <c r="K113" s="10"/>
      <c r="L113" s="10"/>
    </row>
    <row r="114" spans="7:12" x14ac:dyDescent="0.35">
      <c r="G114" s="10"/>
      <c r="H114" s="10"/>
      <c r="I114" s="10"/>
      <c r="J114" s="10"/>
      <c r="K114" s="10"/>
      <c r="L114" s="10"/>
    </row>
    <row r="115" spans="7:12" x14ac:dyDescent="0.35">
      <c r="G115" s="10"/>
      <c r="H115" s="10"/>
      <c r="I115" s="10"/>
      <c r="J115" s="10"/>
      <c r="K115" s="10"/>
      <c r="L115" s="10"/>
    </row>
    <row r="116" spans="7:12" x14ac:dyDescent="0.35">
      <c r="G116" s="10"/>
      <c r="H116" s="10"/>
      <c r="I116" s="10"/>
      <c r="J116" s="10"/>
      <c r="K116" s="10"/>
      <c r="L116" s="10"/>
    </row>
    <row r="117" spans="7:12" x14ac:dyDescent="0.35">
      <c r="G117" s="10"/>
      <c r="H117" s="10"/>
      <c r="I117" s="10"/>
      <c r="J117" s="10"/>
      <c r="K117" s="10"/>
      <c r="L117" s="10"/>
    </row>
    <row r="118" spans="7:12" x14ac:dyDescent="0.35">
      <c r="G118" s="10"/>
      <c r="H118" s="10"/>
      <c r="I118" s="10"/>
      <c r="J118" s="10"/>
      <c r="K118" s="10"/>
      <c r="L118" s="10"/>
    </row>
    <row r="119" spans="7:12" x14ac:dyDescent="0.35">
      <c r="G119" s="10"/>
      <c r="H119" s="10"/>
      <c r="I119" s="10"/>
      <c r="J119" s="10"/>
      <c r="K119" s="10"/>
      <c r="L119" s="10"/>
    </row>
    <row r="120" spans="7:12" x14ac:dyDescent="0.35">
      <c r="G120" s="10"/>
      <c r="H120" s="10"/>
      <c r="I120" s="10"/>
      <c r="J120" s="10"/>
      <c r="K120" s="10"/>
      <c r="L120" s="10"/>
    </row>
    <row r="121" spans="7:12" x14ac:dyDescent="0.35">
      <c r="G121" s="10"/>
      <c r="H121" s="10"/>
      <c r="I121" s="10"/>
      <c r="J121" s="10"/>
      <c r="K121" s="10"/>
      <c r="L121" s="10"/>
    </row>
    <row r="122" spans="7:12" x14ac:dyDescent="0.35">
      <c r="G122" s="10"/>
      <c r="H122" s="10"/>
      <c r="I122" s="10"/>
      <c r="J122" s="10"/>
      <c r="K122" s="10"/>
      <c r="L122" s="10"/>
    </row>
    <row r="123" spans="7:12" x14ac:dyDescent="0.35">
      <c r="G123" s="10"/>
      <c r="H123" s="10"/>
      <c r="I123" s="10"/>
      <c r="J123" s="10"/>
      <c r="K123" s="10"/>
      <c r="L123" s="10"/>
    </row>
    <row r="124" spans="7:12" x14ac:dyDescent="0.35">
      <c r="G124" s="10"/>
      <c r="H124" s="10"/>
      <c r="I124" s="10"/>
      <c r="J124" s="10"/>
      <c r="K124" s="10"/>
      <c r="L124" s="10"/>
    </row>
    <row r="125" spans="7:12" x14ac:dyDescent="0.35">
      <c r="G125" s="10"/>
      <c r="H125" s="10"/>
      <c r="I125" s="10"/>
      <c r="J125" s="10"/>
      <c r="K125" s="10"/>
      <c r="L125" s="10"/>
    </row>
    <row r="126" spans="7:12" x14ac:dyDescent="0.35">
      <c r="G126" s="10"/>
      <c r="H126" s="10"/>
      <c r="I126" s="10"/>
      <c r="J126" s="10"/>
      <c r="K126" s="10"/>
      <c r="L126" s="10"/>
    </row>
    <row r="127" spans="7:12" x14ac:dyDescent="0.35">
      <c r="G127" s="10"/>
      <c r="H127" s="10"/>
      <c r="I127" s="10"/>
      <c r="J127" s="10"/>
      <c r="K127" s="10"/>
      <c r="L127" s="10"/>
    </row>
    <row r="128" spans="7:12" x14ac:dyDescent="0.35">
      <c r="G128" s="10"/>
      <c r="H128" s="10"/>
      <c r="I128" s="10"/>
      <c r="J128" s="10"/>
      <c r="K128" s="10"/>
      <c r="L128" s="10"/>
    </row>
    <row r="129" spans="7:12" x14ac:dyDescent="0.35">
      <c r="G129" s="10"/>
      <c r="H129" s="10"/>
      <c r="I129" s="10"/>
      <c r="J129" s="10"/>
      <c r="K129" s="10"/>
      <c r="L129" s="10"/>
    </row>
    <row r="130" spans="7:12" x14ac:dyDescent="0.35">
      <c r="G130" s="10"/>
      <c r="H130" s="10"/>
      <c r="I130" s="10"/>
      <c r="J130" s="10"/>
      <c r="K130" s="10"/>
      <c r="L130" s="10"/>
    </row>
    <row r="131" spans="7:12" x14ac:dyDescent="0.35">
      <c r="G131" s="10"/>
      <c r="H131" s="10"/>
      <c r="I131" s="10"/>
      <c r="J131" s="10"/>
      <c r="K131" s="10"/>
      <c r="L131" s="10"/>
    </row>
    <row r="132" spans="7:12" x14ac:dyDescent="0.35">
      <c r="G132" s="10"/>
      <c r="H132" s="10"/>
      <c r="I132" s="10"/>
      <c r="J132" s="10"/>
      <c r="K132" s="10"/>
      <c r="L132" s="10"/>
    </row>
    <row r="133" spans="7:12" x14ac:dyDescent="0.35">
      <c r="G133" s="10"/>
      <c r="H133" s="10"/>
      <c r="I133" s="10"/>
      <c r="J133" s="10"/>
      <c r="K133" s="10"/>
      <c r="L133" s="10"/>
    </row>
    <row r="134" spans="7:12" x14ac:dyDescent="0.35">
      <c r="G134" s="10"/>
      <c r="H134" s="10"/>
      <c r="I134" s="10"/>
      <c r="J134" s="10"/>
      <c r="K134" s="10"/>
      <c r="L134" s="10"/>
    </row>
    <row r="135" spans="7:12" x14ac:dyDescent="0.35">
      <c r="G135" s="10"/>
      <c r="H135" s="10"/>
      <c r="I135" s="10"/>
      <c r="J135" s="10"/>
      <c r="K135" s="10"/>
      <c r="L135" s="10"/>
    </row>
    <row r="136" spans="7:12" x14ac:dyDescent="0.35">
      <c r="G136" s="10"/>
      <c r="H136" s="10"/>
      <c r="I136" s="10"/>
      <c r="J136" s="10"/>
      <c r="K136" s="10"/>
      <c r="L136" s="10"/>
    </row>
    <row r="137" spans="7:12" x14ac:dyDescent="0.35">
      <c r="G137" s="10"/>
      <c r="H137" s="10"/>
      <c r="I137" s="10"/>
      <c r="J137" s="10"/>
      <c r="K137" s="10"/>
      <c r="L137" s="10"/>
    </row>
    <row r="138" spans="7:12" x14ac:dyDescent="0.35">
      <c r="G138" s="10"/>
      <c r="H138" s="10"/>
      <c r="I138" s="10"/>
      <c r="J138" s="10"/>
      <c r="K138" s="10"/>
      <c r="L138" s="10"/>
    </row>
    <row r="139" spans="7:12" x14ac:dyDescent="0.35">
      <c r="G139" s="10"/>
      <c r="H139" s="10"/>
      <c r="I139" s="10"/>
      <c r="J139" s="10"/>
      <c r="K139" s="10"/>
      <c r="L139" s="10"/>
    </row>
    <row r="140" spans="7:12" x14ac:dyDescent="0.35">
      <c r="G140" s="10"/>
      <c r="H140" s="10"/>
      <c r="I140" s="10"/>
      <c r="J140" s="10"/>
      <c r="K140" s="10"/>
      <c r="L140" s="10"/>
    </row>
    <row r="141" spans="7:12" x14ac:dyDescent="0.35">
      <c r="G141" s="10"/>
      <c r="H141" s="10"/>
      <c r="I141" s="10"/>
      <c r="J141" s="10"/>
      <c r="K141" s="10"/>
      <c r="L141" s="10"/>
    </row>
    <row r="142" spans="7:12" x14ac:dyDescent="0.35">
      <c r="G142" s="10"/>
      <c r="H142" s="10"/>
      <c r="I142" s="10"/>
      <c r="J142" s="10"/>
      <c r="K142" s="10"/>
      <c r="L142" s="10"/>
    </row>
    <row r="143" spans="7:12" x14ac:dyDescent="0.35">
      <c r="G143" s="10"/>
      <c r="H143" s="10"/>
      <c r="I143" s="10"/>
      <c r="J143" s="10"/>
      <c r="K143" s="10"/>
      <c r="L143" s="10"/>
    </row>
    <row r="144" spans="7:12" x14ac:dyDescent="0.35">
      <c r="G144" s="10"/>
      <c r="H144" s="10"/>
      <c r="I144" s="10"/>
      <c r="J144" s="10"/>
      <c r="K144" s="10"/>
      <c r="L144" s="10"/>
    </row>
    <row r="145" spans="7:12" x14ac:dyDescent="0.35">
      <c r="G145" s="10"/>
      <c r="H145" s="10"/>
      <c r="I145" s="10"/>
      <c r="J145" s="10"/>
      <c r="K145" s="10"/>
      <c r="L145" s="10"/>
    </row>
    <row r="146" spans="7:12" x14ac:dyDescent="0.35">
      <c r="G146" s="10"/>
      <c r="H146" s="10"/>
      <c r="I146" s="10"/>
      <c r="J146" s="10"/>
      <c r="K146" s="10"/>
      <c r="L146" s="10"/>
    </row>
    <row r="147" spans="7:12" x14ac:dyDescent="0.35">
      <c r="G147" s="10"/>
      <c r="H147" s="10"/>
      <c r="I147" s="10"/>
      <c r="J147" s="10"/>
      <c r="K147" s="10"/>
      <c r="L147" s="10"/>
    </row>
    <row r="148" spans="7:12" x14ac:dyDescent="0.35">
      <c r="G148" s="10"/>
      <c r="H148" s="10"/>
      <c r="I148" s="10"/>
      <c r="J148" s="10"/>
      <c r="K148" s="10"/>
      <c r="L148" s="10"/>
    </row>
    <row r="149" spans="7:12" x14ac:dyDescent="0.35">
      <c r="G149" s="10"/>
      <c r="H149" s="10"/>
      <c r="I149" s="10"/>
      <c r="J149" s="10"/>
      <c r="K149" s="10"/>
      <c r="L149" s="10"/>
    </row>
    <row r="150" spans="7:12" x14ac:dyDescent="0.35">
      <c r="G150" s="10"/>
      <c r="H150" s="10"/>
      <c r="I150" s="10"/>
      <c r="J150" s="10"/>
      <c r="K150" s="10"/>
      <c r="L150" s="10"/>
    </row>
    <row r="151" spans="7:12" x14ac:dyDescent="0.35">
      <c r="G151" s="10"/>
      <c r="H151" s="10"/>
      <c r="I151" s="10"/>
      <c r="J151" s="10"/>
      <c r="K151" s="10"/>
      <c r="L151" s="10"/>
    </row>
    <row r="152" spans="7:12" x14ac:dyDescent="0.35">
      <c r="G152" s="10"/>
      <c r="H152" s="10"/>
      <c r="I152" s="10"/>
      <c r="J152" s="10"/>
      <c r="K152" s="10"/>
      <c r="L152" s="10"/>
    </row>
    <row r="153" spans="7:12" x14ac:dyDescent="0.35">
      <c r="G153" s="10"/>
      <c r="H153" s="10"/>
      <c r="I153" s="10"/>
      <c r="J153" s="10"/>
      <c r="K153" s="10"/>
      <c r="L153" s="10"/>
    </row>
    <row r="154" spans="7:12" x14ac:dyDescent="0.35">
      <c r="G154" s="10"/>
      <c r="H154" s="10"/>
      <c r="I154" s="10"/>
      <c r="J154" s="10"/>
      <c r="K154" s="10"/>
      <c r="L154" s="10"/>
    </row>
    <row r="155" spans="7:12" x14ac:dyDescent="0.35">
      <c r="G155" s="10"/>
      <c r="H155" s="10"/>
      <c r="I155" s="10"/>
      <c r="J155" s="10"/>
      <c r="K155" s="10"/>
      <c r="L155" s="10"/>
    </row>
    <row r="156" spans="7:12" x14ac:dyDescent="0.35">
      <c r="G156" s="10"/>
      <c r="H156" s="10"/>
      <c r="I156" s="10"/>
      <c r="J156" s="10"/>
      <c r="K156" s="10"/>
      <c r="L156" s="10"/>
    </row>
    <row r="157" spans="7:12" x14ac:dyDescent="0.35">
      <c r="G157" s="10"/>
      <c r="H157" s="10"/>
      <c r="I157" s="10"/>
      <c r="J157" s="10"/>
      <c r="K157" s="10"/>
      <c r="L157" s="10"/>
    </row>
    <row r="158" spans="7:12" x14ac:dyDescent="0.35">
      <c r="G158" s="10"/>
      <c r="H158" s="10"/>
      <c r="I158" s="10"/>
      <c r="J158" s="10"/>
      <c r="K158" s="10"/>
      <c r="L158" s="10"/>
    </row>
    <row r="159" spans="7:12" x14ac:dyDescent="0.35">
      <c r="G159" s="10"/>
      <c r="H159" s="10"/>
      <c r="I159" s="10"/>
      <c r="J159" s="10"/>
      <c r="K159" s="10"/>
      <c r="L159" s="10"/>
    </row>
    <row r="160" spans="7:12" x14ac:dyDescent="0.35">
      <c r="G160" s="10"/>
      <c r="H160" s="10"/>
      <c r="I160" s="10"/>
      <c r="J160" s="10"/>
      <c r="K160" s="10"/>
      <c r="L160" s="10"/>
    </row>
    <row r="161" spans="7:15" x14ac:dyDescent="0.35">
      <c r="G161" s="10"/>
      <c r="H161" s="10"/>
      <c r="I161" s="10"/>
      <c r="J161" s="10"/>
      <c r="K161" s="10"/>
      <c r="L161" s="10"/>
    </row>
    <row r="162" spans="7:15" x14ac:dyDescent="0.35">
      <c r="G162" s="10"/>
      <c r="H162" s="10"/>
      <c r="I162" s="10"/>
      <c r="J162" s="10"/>
      <c r="K162" s="10"/>
      <c r="L162" s="10"/>
    </row>
    <row r="163" spans="7:15" x14ac:dyDescent="0.35">
      <c r="G163" s="10"/>
      <c r="H163" s="10"/>
      <c r="I163" s="10"/>
      <c r="J163" s="10"/>
      <c r="K163" s="10"/>
      <c r="L163" s="10"/>
    </row>
    <row r="164" spans="7:15" x14ac:dyDescent="0.35">
      <c r="G164" s="10"/>
      <c r="H164" s="10"/>
      <c r="I164" s="10"/>
      <c r="J164" s="10"/>
      <c r="K164" s="10"/>
      <c r="L164" s="10"/>
    </row>
    <row r="165" spans="7:15" x14ac:dyDescent="0.35">
      <c r="G165" s="10"/>
      <c r="H165" s="10"/>
      <c r="I165" s="10"/>
      <c r="J165" s="10"/>
      <c r="K165" s="10"/>
      <c r="L165" s="10"/>
    </row>
    <row r="166" spans="7:15" x14ac:dyDescent="0.35">
      <c r="G166" s="10"/>
      <c r="H166" s="10"/>
      <c r="I166" s="10"/>
      <c r="J166" s="10"/>
      <c r="K166" s="10"/>
      <c r="L166" s="10"/>
    </row>
    <row r="167" spans="7:15" x14ac:dyDescent="0.35">
      <c r="G167" s="10"/>
      <c r="H167" s="10"/>
      <c r="I167" s="10"/>
      <c r="J167" s="10"/>
      <c r="K167" s="10"/>
      <c r="L167" s="10"/>
    </row>
    <row r="168" spans="7:15" x14ac:dyDescent="0.35">
      <c r="G168" s="10"/>
      <c r="H168" s="10"/>
      <c r="I168" s="10"/>
      <c r="J168" s="10"/>
      <c r="K168" s="10"/>
      <c r="L168" s="10"/>
    </row>
    <row r="169" spans="7:15" x14ac:dyDescent="0.35">
      <c r="G169" s="10"/>
      <c r="H169" s="10"/>
      <c r="I169" s="10"/>
      <c r="J169" s="10"/>
      <c r="K169" s="10"/>
      <c r="L169" s="10"/>
    </row>
    <row r="170" spans="7:15" x14ac:dyDescent="0.35">
      <c r="G170" s="10"/>
      <c r="H170" s="10"/>
      <c r="I170" s="10"/>
      <c r="J170" s="10"/>
      <c r="K170" s="10"/>
      <c r="L170" s="10"/>
      <c r="O170" s="10"/>
    </row>
    <row r="171" spans="7:15" x14ac:dyDescent="0.35">
      <c r="G171" s="10"/>
      <c r="H171" s="10"/>
      <c r="I171" s="10"/>
      <c r="J171" s="10"/>
      <c r="K171" s="10"/>
      <c r="L171" s="10"/>
      <c r="O171" s="10"/>
    </row>
    <row r="172" spans="7:15" x14ac:dyDescent="0.35">
      <c r="G172" s="10"/>
      <c r="H172" s="10"/>
      <c r="I172" s="10"/>
      <c r="J172" s="10"/>
      <c r="K172" s="10"/>
      <c r="L172" s="10"/>
      <c r="O172" s="10"/>
    </row>
    <row r="173" spans="7:15" x14ac:dyDescent="0.35">
      <c r="G173" s="10"/>
      <c r="H173" s="10"/>
      <c r="I173" s="10"/>
      <c r="J173" s="10"/>
      <c r="K173" s="10"/>
      <c r="L173" s="10"/>
      <c r="O173" s="10"/>
    </row>
    <row r="174" spans="7:15" x14ac:dyDescent="0.35">
      <c r="G174" s="10"/>
      <c r="H174" s="10"/>
      <c r="I174" s="10"/>
      <c r="J174" s="10"/>
      <c r="K174" s="10"/>
      <c r="L174" s="10"/>
      <c r="O174" s="10"/>
    </row>
    <row r="175" spans="7:15" x14ac:dyDescent="0.35">
      <c r="G175" s="10"/>
      <c r="H175" s="10"/>
      <c r="I175" s="10"/>
      <c r="J175" s="10"/>
      <c r="K175" s="10"/>
      <c r="L175" s="10"/>
      <c r="O175" s="10"/>
    </row>
    <row r="176" spans="7:15" x14ac:dyDescent="0.35">
      <c r="G176" s="10"/>
      <c r="H176" s="10"/>
      <c r="I176" s="10"/>
      <c r="J176" s="10"/>
      <c r="K176" s="10"/>
      <c r="L176" s="10"/>
      <c r="O176" s="10"/>
    </row>
    <row r="177" spans="7:15" x14ac:dyDescent="0.35">
      <c r="G177" s="10"/>
      <c r="H177" s="10"/>
      <c r="I177" s="10"/>
      <c r="J177" s="10"/>
      <c r="K177" s="10"/>
      <c r="L177" s="10"/>
      <c r="O177" s="10"/>
    </row>
    <row r="178" spans="7:15" x14ac:dyDescent="0.35">
      <c r="G178" s="10"/>
      <c r="H178" s="10"/>
      <c r="I178" s="10"/>
      <c r="J178" s="10"/>
      <c r="K178" s="10"/>
      <c r="L178" s="10"/>
      <c r="O178" s="10"/>
    </row>
    <row r="179" spans="7:15" x14ac:dyDescent="0.35">
      <c r="G179" s="10"/>
      <c r="H179" s="10"/>
      <c r="I179" s="10"/>
      <c r="J179" s="10"/>
      <c r="K179" s="10"/>
      <c r="L179" s="10"/>
      <c r="O179" s="10"/>
    </row>
    <row r="180" spans="7:15" x14ac:dyDescent="0.35">
      <c r="G180" s="10"/>
      <c r="H180" s="10"/>
      <c r="I180" s="10"/>
      <c r="J180" s="10"/>
      <c r="K180" s="10"/>
      <c r="L180" s="10"/>
      <c r="O180" s="10"/>
    </row>
    <row r="181" spans="7:15" x14ac:dyDescent="0.35">
      <c r="G181" s="10"/>
      <c r="H181" s="10"/>
      <c r="I181" s="10"/>
      <c r="J181" s="10"/>
      <c r="K181" s="10"/>
      <c r="L181" s="10"/>
      <c r="O181" s="10"/>
    </row>
    <row r="182" spans="7:15" x14ac:dyDescent="0.35">
      <c r="G182" s="10"/>
      <c r="H182" s="10"/>
      <c r="I182" s="10"/>
      <c r="J182" s="10"/>
      <c r="K182" s="10"/>
      <c r="L182" s="10"/>
      <c r="O182" s="10"/>
    </row>
    <row r="183" spans="7:15" x14ac:dyDescent="0.35">
      <c r="G183" s="10"/>
      <c r="H183" s="10"/>
      <c r="I183" s="10"/>
      <c r="J183" s="10"/>
      <c r="K183" s="10"/>
      <c r="L183" s="10"/>
      <c r="O183" s="10"/>
    </row>
    <row r="184" spans="7:15" x14ac:dyDescent="0.35">
      <c r="G184" s="10"/>
      <c r="H184" s="10"/>
      <c r="I184" s="10"/>
      <c r="J184" s="10"/>
      <c r="K184" s="10"/>
      <c r="L184" s="10"/>
      <c r="O184" s="10"/>
    </row>
    <row r="185" spans="7:15" x14ac:dyDescent="0.35">
      <c r="G185" s="10"/>
      <c r="H185" s="10"/>
      <c r="I185" s="10"/>
      <c r="J185" s="10"/>
      <c r="K185" s="10"/>
      <c r="L185" s="10"/>
      <c r="O185" s="10"/>
    </row>
    <row r="186" spans="7:15" x14ac:dyDescent="0.35">
      <c r="G186" s="10"/>
      <c r="H186" s="10"/>
      <c r="I186" s="10"/>
      <c r="J186" s="10"/>
      <c r="K186" s="10"/>
      <c r="L186" s="10"/>
      <c r="O186" s="10"/>
    </row>
    <row r="187" spans="7:15" x14ac:dyDescent="0.35">
      <c r="G187" s="10"/>
      <c r="H187" s="10"/>
      <c r="I187" s="10"/>
      <c r="J187" s="10"/>
      <c r="K187" s="10"/>
      <c r="L187" s="10"/>
      <c r="O187" s="10"/>
    </row>
    <row r="188" spans="7:15" x14ac:dyDescent="0.35">
      <c r="G188" s="10"/>
      <c r="H188" s="10"/>
      <c r="I188" s="10"/>
      <c r="J188" s="10"/>
      <c r="K188" s="10"/>
      <c r="L188" s="10"/>
      <c r="O188" s="10"/>
    </row>
    <row r="189" spans="7:15" x14ac:dyDescent="0.35">
      <c r="G189" s="10"/>
      <c r="H189" s="10"/>
      <c r="I189" s="10"/>
      <c r="J189" s="10"/>
      <c r="K189" s="10"/>
      <c r="L189" s="10"/>
      <c r="O189" s="10"/>
    </row>
    <row r="190" spans="7:15" x14ac:dyDescent="0.35">
      <c r="G190" s="10"/>
      <c r="H190" s="10"/>
      <c r="I190" s="10"/>
      <c r="J190" s="10"/>
      <c r="K190" s="10"/>
      <c r="L190" s="10"/>
      <c r="O190" s="10"/>
    </row>
    <row r="191" spans="7:15" x14ac:dyDescent="0.35">
      <c r="G191" s="10"/>
      <c r="H191" s="10"/>
      <c r="I191" s="10"/>
      <c r="J191" s="10"/>
      <c r="K191" s="10"/>
      <c r="L191" s="10"/>
      <c r="O191" s="10"/>
    </row>
    <row r="192" spans="7:15" x14ac:dyDescent="0.35">
      <c r="G192" s="10"/>
      <c r="H192" s="10"/>
      <c r="I192" s="10"/>
      <c r="J192" s="10"/>
      <c r="K192" s="10"/>
      <c r="L192" s="10"/>
      <c r="O192" s="10"/>
    </row>
    <row r="193" spans="7:15" x14ac:dyDescent="0.35">
      <c r="G193" s="10"/>
      <c r="H193" s="10"/>
      <c r="I193" s="10"/>
      <c r="J193" s="10"/>
      <c r="K193" s="10"/>
      <c r="L193" s="10"/>
      <c r="O193" s="10"/>
    </row>
    <row r="194" spans="7:15" x14ac:dyDescent="0.35">
      <c r="G194" s="10"/>
      <c r="H194" s="10"/>
      <c r="I194" s="10"/>
      <c r="J194" s="10"/>
      <c r="K194" s="10"/>
      <c r="L194" s="10"/>
      <c r="O194" s="10"/>
    </row>
    <row r="195" spans="7:15" x14ac:dyDescent="0.35">
      <c r="G195" s="10"/>
      <c r="H195" s="10"/>
      <c r="I195" s="10"/>
      <c r="J195" s="10"/>
      <c r="K195" s="10"/>
      <c r="L195" s="10"/>
      <c r="O195" s="10"/>
    </row>
    <row r="196" spans="7:15" x14ac:dyDescent="0.35">
      <c r="G196" s="10"/>
      <c r="H196" s="10"/>
      <c r="I196" s="10"/>
      <c r="J196" s="10"/>
      <c r="K196" s="10"/>
      <c r="L196" s="10"/>
      <c r="O196" s="10"/>
    </row>
    <row r="197" spans="7:15" x14ac:dyDescent="0.35">
      <c r="G197" s="10"/>
      <c r="H197" s="10"/>
      <c r="I197" s="10"/>
      <c r="J197" s="10"/>
      <c r="K197" s="10"/>
      <c r="L197" s="10"/>
      <c r="O197" s="10"/>
    </row>
    <row r="198" spans="7:15" x14ac:dyDescent="0.35">
      <c r="G198" s="10"/>
      <c r="H198" s="10"/>
      <c r="I198" s="10"/>
      <c r="J198" s="10"/>
      <c r="K198" s="10"/>
      <c r="L198" s="10"/>
      <c r="O198" s="10"/>
    </row>
    <row r="199" spans="7:15" x14ac:dyDescent="0.35">
      <c r="G199" s="10"/>
      <c r="H199" s="10"/>
      <c r="I199" s="10"/>
      <c r="J199" s="10"/>
      <c r="K199" s="10"/>
      <c r="L199" s="10"/>
      <c r="O199" s="10"/>
    </row>
    <row r="200" spans="7:15" x14ac:dyDescent="0.35">
      <c r="G200" s="10"/>
      <c r="H200" s="10"/>
      <c r="I200" s="10"/>
      <c r="J200" s="10"/>
      <c r="K200" s="10"/>
      <c r="L200" s="10"/>
      <c r="O200" s="10"/>
    </row>
    <row r="201" spans="7:15" x14ac:dyDescent="0.35">
      <c r="G201" s="10"/>
      <c r="H201" s="10"/>
      <c r="I201" s="10"/>
      <c r="J201" s="10"/>
      <c r="K201" s="10"/>
      <c r="L201" s="10"/>
      <c r="O201" s="10"/>
    </row>
    <row r="202" spans="7:15" x14ac:dyDescent="0.35">
      <c r="G202" s="10"/>
      <c r="H202" s="10"/>
      <c r="I202" s="10"/>
      <c r="J202" s="10"/>
      <c r="K202" s="10"/>
      <c r="L202" s="10"/>
      <c r="O202" s="10"/>
    </row>
    <row r="203" spans="7:15" x14ac:dyDescent="0.35">
      <c r="G203" s="10"/>
      <c r="H203" s="10"/>
      <c r="I203" s="10"/>
      <c r="J203" s="10"/>
      <c r="K203" s="10"/>
      <c r="L203" s="10"/>
      <c r="O203" s="10"/>
    </row>
    <row r="204" spans="7:15" x14ac:dyDescent="0.35">
      <c r="G204" s="10"/>
      <c r="H204" s="10"/>
      <c r="I204" s="10"/>
      <c r="J204" s="10"/>
      <c r="K204" s="10"/>
      <c r="L204" s="10"/>
      <c r="O204" s="10"/>
    </row>
    <row r="205" spans="7:15" x14ac:dyDescent="0.35">
      <c r="G205" s="10"/>
      <c r="H205" s="10"/>
      <c r="I205" s="10"/>
      <c r="J205" s="10"/>
      <c r="K205" s="10"/>
      <c r="L205" s="10"/>
      <c r="O205" s="10"/>
    </row>
    <row r="206" spans="7:15" x14ac:dyDescent="0.35">
      <c r="G206" s="10"/>
      <c r="H206" s="10"/>
      <c r="I206" s="10"/>
      <c r="J206" s="10"/>
      <c r="K206" s="10"/>
      <c r="L206" s="10"/>
      <c r="O206" s="10"/>
    </row>
    <row r="207" spans="7:15" x14ac:dyDescent="0.35">
      <c r="G207" s="10"/>
      <c r="H207" s="10"/>
      <c r="I207" s="10"/>
      <c r="J207" s="10"/>
      <c r="K207" s="10"/>
      <c r="L207" s="10"/>
      <c r="O207" s="10"/>
    </row>
    <row r="208" spans="7:15" x14ac:dyDescent="0.35">
      <c r="G208" s="10"/>
      <c r="H208" s="10"/>
      <c r="I208" s="10"/>
      <c r="J208" s="10"/>
      <c r="K208" s="10"/>
      <c r="L208" s="10"/>
      <c r="O208" s="10"/>
    </row>
    <row r="209" spans="7:15" x14ac:dyDescent="0.35">
      <c r="G209" s="10"/>
      <c r="H209" s="10"/>
      <c r="I209" s="10"/>
      <c r="J209" s="10"/>
      <c r="K209" s="10"/>
      <c r="L209" s="10"/>
      <c r="O209" s="10"/>
    </row>
    <row r="210" spans="7:15" x14ac:dyDescent="0.35">
      <c r="G210" s="10"/>
      <c r="H210" s="10"/>
      <c r="I210" s="10"/>
      <c r="J210" s="10"/>
      <c r="K210" s="10"/>
      <c r="L210" s="10"/>
      <c r="O210" s="10"/>
    </row>
    <row r="211" spans="7:15" x14ac:dyDescent="0.35">
      <c r="G211" s="10"/>
      <c r="H211" s="10"/>
      <c r="I211" s="10"/>
      <c r="J211" s="10"/>
      <c r="K211" s="10"/>
      <c r="L211" s="10"/>
      <c r="O211" s="10"/>
    </row>
    <row r="212" spans="7:15" x14ac:dyDescent="0.35">
      <c r="G212" s="10"/>
      <c r="H212" s="10"/>
      <c r="I212" s="10"/>
      <c r="J212" s="10"/>
      <c r="K212" s="10"/>
      <c r="L212" s="10"/>
      <c r="O212" s="10"/>
    </row>
    <row r="213" spans="7:15" x14ac:dyDescent="0.35">
      <c r="G213" s="10"/>
      <c r="H213" s="10"/>
      <c r="I213" s="10"/>
      <c r="J213" s="10"/>
      <c r="K213" s="10"/>
      <c r="L213" s="10"/>
      <c r="O213" s="10"/>
    </row>
    <row r="214" spans="7:15" x14ac:dyDescent="0.35">
      <c r="G214" s="10"/>
      <c r="H214" s="10"/>
      <c r="I214" s="10"/>
      <c r="J214" s="10"/>
      <c r="K214" s="10"/>
      <c r="L214" s="10"/>
      <c r="O214" s="10"/>
    </row>
    <row r="215" spans="7:15" x14ac:dyDescent="0.35">
      <c r="G215" s="10"/>
      <c r="H215" s="10"/>
      <c r="I215" s="10"/>
      <c r="J215" s="10"/>
      <c r="K215" s="10"/>
      <c r="L215" s="10"/>
      <c r="O215" s="10"/>
    </row>
    <row r="216" spans="7:15" x14ac:dyDescent="0.35">
      <c r="G216" s="10"/>
      <c r="H216" s="10"/>
      <c r="I216" s="10"/>
      <c r="J216" s="10"/>
      <c r="K216" s="10"/>
      <c r="L216" s="10"/>
      <c r="O216" s="10"/>
    </row>
    <row r="217" spans="7:15" x14ac:dyDescent="0.35">
      <c r="G217" s="10"/>
      <c r="H217" s="10"/>
      <c r="I217" s="10"/>
      <c r="J217" s="10"/>
      <c r="K217" s="10"/>
      <c r="L217" s="10"/>
      <c r="O217" s="10"/>
    </row>
    <row r="218" spans="7:15" x14ac:dyDescent="0.35">
      <c r="G218" s="10"/>
      <c r="H218" s="10"/>
      <c r="I218" s="10"/>
      <c r="J218" s="10"/>
      <c r="K218" s="10"/>
      <c r="L218" s="10"/>
      <c r="O218" s="10"/>
    </row>
    <row r="219" spans="7:15" x14ac:dyDescent="0.35">
      <c r="G219" s="10"/>
      <c r="H219" s="10"/>
      <c r="I219" s="10"/>
      <c r="J219" s="10"/>
      <c r="K219" s="10"/>
      <c r="L219" s="10"/>
      <c r="O219" s="10"/>
    </row>
    <row r="220" spans="7:15" x14ac:dyDescent="0.35">
      <c r="G220" s="10"/>
      <c r="H220" s="10"/>
      <c r="I220" s="10"/>
      <c r="J220" s="10"/>
      <c r="K220" s="10"/>
      <c r="L220" s="10"/>
      <c r="O220" s="10"/>
    </row>
    <row r="221" spans="7:15" x14ac:dyDescent="0.35">
      <c r="G221" s="10"/>
      <c r="H221" s="10"/>
      <c r="I221" s="10"/>
      <c r="J221" s="10"/>
      <c r="K221" s="10"/>
      <c r="L221" s="10"/>
      <c r="O221" s="10"/>
    </row>
    <row r="222" spans="7:15" x14ac:dyDescent="0.35">
      <c r="G222" s="10"/>
      <c r="H222" s="10"/>
      <c r="I222" s="10"/>
      <c r="J222" s="10"/>
      <c r="K222" s="10"/>
      <c r="L222" s="10"/>
      <c r="O222" s="10"/>
    </row>
    <row r="223" spans="7:15" x14ac:dyDescent="0.35">
      <c r="G223" s="10"/>
      <c r="H223" s="10"/>
      <c r="I223" s="10"/>
      <c r="J223" s="10"/>
      <c r="K223" s="10"/>
      <c r="L223" s="10"/>
      <c r="O223" s="10"/>
    </row>
    <row r="224" spans="7:15" x14ac:dyDescent="0.35">
      <c r="G224" s="10"/>
      <c r="H224" s="10"/>
      <c r="I224" s="10"/>
      <c r="J224" s="10"/>
      <c r="K224" s="10"/>
      <c r="L224" s="10"/>
      <c r="O224" s="10"/>
    </row>
    <row r="225" spans="6:15" x14ac:dyDescent="0.35">
      <c r="G225" s="10"/>
      <c r="H225" s="10"/>
      <c r="I225" s="10"/>
      <c r="J225" s="10"/>
      <c r="K225" s="10"/>
      <c r="L225" s="10"/>
      <c r="O225" s="10"/>
    </row>
    <row r="226" spans="6:15" x14ac:dyDescent="0.35">
      <c r="G226" s="10"/>
      <c r="H226" s="10"/>
      <c r="I226" s="10"/>
      <c r="J226" s="10"/>
      <c r="K226" s="10"/>
      <c r="L226" s="10"/>
      <c r="O226" s="10"/>
    </row>
    <row r="227" spans="6:15" x14ac:dyDescent="0.35">
      <c r="G227" s="10"/>
      <c r="H227" s="10"/>
      <c r="I227" s="10"/>
      <c r="J227" s="10"/>
      <c r="K227" s="10"/>
      <c r="L227" s="10"/>
      <c r="O227" s="10"/>
    </row>
    <row r="228" spans="6:15" x14ac:dyDescent="0.35">
      <c r="G228" s="10"/>
      <c r="H228" s="10"/>
      <c r="I228" s="10"/>
      <c r="J228" s="10"/>
      <c r="K228" s="10"/>
      <c r="L228" s="10"/>
      <c r="O228" s="10"/>
    </row>
    <row r="229" spans="6:15" x14ac:dyDescent="0.35">
      <c r="G229" s="10"/>
      <c r="H229" s="10"/>
      <c r="I229" s="10"/>
      <c r="J229" s="10"/>
      <c r="K229" s="10"/>
      <c r="L229" s="10"/>
      <c r="O229" s="10"/>
    </row>
    <row r="230" spans="6:15" x14ac:dyDescent="0.35">
      <c r="G230" s="10"/>
      <c r="H230" s="10"/>
      <c r="I230" s="10"/>
      <c r="J230" s="10"/>
      <c r="K230" s="10"/>
      <c r="L230" s="10"/>
      <c r="O230" s="10"/>
    </row>
    <row r="231" spans="6:15" x14ac:dyDescent="0.35">
      <c r="F231" s="10"/>
      <c r="G231" s="10"/>
      <c r="H231" s="10"/>
      <c r="I231" s="10"/>
      <c r="J231" s="10"/>
      <c r="K231" s="10"/>
      <c r="L231" s="10"/>
      <c r="N231" s="10"/>
      <c r="O231" s="10"/>
    </row>
    <row r="232" spans="6:15" x14ac:dyDescent="0.35">
      <c r="F232" s="10"/>
      <c r="G232" s="10"/>
      <c r="H232" s="10"/>
      <c r="I232" s="10"/>
      <c r="J232" s="10"/>
      <c r="K232" s="10"/>
      <c r="L232" s="10"/>
      <c r="N232" s="10"/>
      <c r="O232" s="10"/>
    </row>
    <row r="233" spans="6:15" x14ac:dyDescent="0.35">
      <c r="F233" s="10"/>
      <c r="G233" s="10"/>
      <c r="H233" s="10"/>
      <c r="I233" s="10"/>
      <c r="J233" s="10"/>
      <c r="K233" s="10"/>
      <c r="L233" s="10"/>
      <c r="N233" s="10"/>
      <c r="O233" s="10"/>
    </row>
    <row r="234" spans="6:15" x14ac:dyDescent="0.35">
      <c r="F234" s="10"/>
      <c r="G234" s="10"/>
      <c r="H234" s="10"/>
      <c r="I234" s="10"/>
      <c r="J234" s="10"/>
      <c r="K234" s="10"/>
      <c r="L234" s="10"/>
      <c r="N234" s="10"/>
      <c r="O234" s="10"/>
    </row>
    <row r="235" spans="6:15" x14ac:dyDescent="0.35">
      <c r="F235" s="10"/>
      <c r="G235" s="10"/>
      <c r="H235" s="10"/>
      <c r="I235" s="10"/>
      <c r="J235" s="10"/>
      <c r="K235" s="10"/>
      <c r="L235" s="10"/>
      <c r="N235" s="10"/>
      <c r="O235" s="10"/>
    </row>
    <row r="236" spans="6:15" x14ac:dyDescent="0.35">
      <c r="F236" s="10"/>
      <c r="G236" s="10"/>
      <c r="H236" s="10"/>
      <c r="I236" s="10"/>
      <c r="J236" s="10"/>
      <c r="K236" s="10"/>
      <c r="L236" s="10"/>
      <c r="N236" s="10"/>
      <c r="O236" s="10"/>
    </row>
    <row r="237" spans="6:15" x14ac:dyDescent="0.35">
      <c r="F237" s="10"/>
      <c r="G237" s="10"/>
      <c r="H237" s="10"/>
      <c r="I237" s="10"/>
      <c r="J237" s="10"/>
      <c r="K237" s="10"/>
      <c r="L237" s="10"/>
      <c r="N237" s="10"/>
      <c r="O237" s="10"/>
    </row>
    <row r="238" spans="6:15" x14ac:dyDescent="0.35">
      <c r="F238" s="10"/>
      <c r="G238" s="10"/>
      <c r="H238" s="10"/>
      <c r="I238" s="10"/>
      <c r="J238" s="10"/>
      <c r="K238" s="10"/>
      <c r="L238" s="10"/>
      <c r="N238" s="10"/>
      <c r="O238" s="10"/>
    </row>
    <row r="239" spans="6:15" x14ac:dyDescent="0.35">
      <c r="F239" s="10"/>
      <c r="G239" s="10"/>
      <c r="H239" s="10"/>
      <c r="I239" s="10"/>
      <c r="J239" s="10"/>
      <c r="K239" s="10"/>
      <c r="L239" s="10"/>
      <c r="N239" s="10"/>
      <c r="O239" s="10"/>
    </row>
    <row r="240" spans="6:15" x14ac:dyDescent="0.35">
      <c r="F240" s="10"/>
      <c r="G240" s="10"/>
      <c r="H240" s="10"/>
      <c r="I240" s="10"/>
      <c r="J240" s="10"/>
      <c r="K240" s="10"/>
      <c r="L240" s="10"/>
      <c r="N240" s="10"/>
      <c r="O240" s="10"/>
    </row>
    <row r="241" spans="6:15" x14ac:dyDescent="0.35">
      <c r="F241" s="10"/>
      <c r="G241" s="10"/>
      <c r="H241" s="10"/>
      <c r="I241" s="10"/>
      <c r="J241" s="10"/>
      <c r="K241" s="10"/>
      <c r="L241" s="10"/>
      <c r="N241" s="10"/>
      <c r="O241" s="10"/>
    </row>
    <row r="242" spans="6:15" x14ac:dyDescent="0.35">
      <c r="F242" s="10"/>
      <c r="G242" s="10"/>
      <c r="H242" s="10"/>
      <c r="I242" s="10"/>
      <c r="J242" s="10"/>
      <c r="K242" s="10"/>
      <c r="L242" s="10"/>
      <c r="N242" s="10"/>
      <c r="O242" s="10"/>
    </row>
    <row r="243" spans="6:15" x14ac:dyDescent="0.35">
      <c r="F243" s="10"/>
      <c r="G243" s="10"/>
      <c r="H243" s="10"/>
      <c r="I243" s="10"/>
      <c r="J243" s="10"/>
      <c r="K243" s="10"/>
      <c r="L243" s="10"/>
      <c r="N243" s="10"/>
      <c r="O243" s="10"/>
    </row>
    <row r="244" spans="6:15" x14ac:dyDescent="0.35">
      <c r="F244" s="10"/>
      <c r="G244" s="10"/>
      <c r="H244" s="10"/>
      <c r="I244" s="10"/>
      <c r="J244" s="10"/>
      <c r="K244" s="10"/>
      <c r="L244" s="10"/>
      <c r="N244" s="10"/>
      <c r="O244" s="10"/>
    </row>
    <row r="245" spans="6:15" x14ac:dyDescent="0.35">
      <c r="F245" s="10"/>
      <c r="G245" s="10"/>
      <c r="H245" s="10"/>
      <c r="I245" s="10"/>
      <c r="J245" s="10"/>
      <c r="K245" s="10"/>
      <c r="L245" s="10"/>
      <c r="N245" s="10"/>
      <c r="O245" s="10"/>
    </row>
    <row r="246" spans="6:15" x14ac:dyDescent="0.35">
      <c r="F246" s="10"/>
      <c r="G246" s="10"/>
      <c r="H246" s="10"/>
      <c r="I246" s="10"/>
      <c r="J246" s="10"/>
      <c r="K246" s="10"/>
      <c r="L246" s="10"/>
      <c r="N246" s="10"/>
      <c r="O246" s="10"/>
    </row>
    <row r="247" spans="6:15" x14ac:dyDescent="0.35">
      <c r="F247" s="10"/>
      <c r="G247" s="10"/>
      <c r="H247" s="10"/>
      <c r="I247" s="10"/>
      <c r="J247" s="10"/>
      <c r="K247" s="10"/>
      <c r="L247" s="10"/>
      <c r="N247" s="10"/>
      <c r="O247" s="10"/>
    </row>
    <row r="248" spans="6:15" x14ac:dyDescent="0.35">
      <c r="F248" s="10"/>
      <c r="G248" s="10"/>
      <c r="H248" s="10"/>
      <c r="I248" s="10"/>
      <c r="J248" s="10"/>
      <c r="K248" s="10"/>
      <c r="L248" s="10"/>
      <c r="N248" s="10"/>
      <c r="O248" s="10"/>
    </row>
    <row r="249" spans="6:15" x14ac:dyDescent="0.35">
      <c r="F249" s="10"/>
      <c r="G249" s="10"/>
      <c r="H249" s="10"/>
      <c r="I249" s="10"/>
      <c r="J249" s="10"/>
      <c r="K249" s="10"/>
      <c r="L249" s="10"/>
      <c r="N249" s="10"/>
      <c r="O249" s="10"/>
    </row>
    <row r="250" spans="6:15" x14ac:dyDescent="0.35">
      <c r="F250" s="10"/>
      <c r="G250" s="10"/>
      <c r="H250" s="10"/>
      <c r="I250" s="10"/>
      <c r="J250" s="10"/>
      <c r="K250" s="10"/>
      <c r="L250" s="10"/>
      <c r="N250" s="10"/>
      <c r="O250" s="10"/>
    </row>
    <row r="251" spans="6:15" x14ac:dyDescent="0.35">
      <c r="F251" s="10"/>
      <c r="G251" s="10"/>
      <c r="H251" s="10"/>
      <c r="I251" s="10"/>
      <c r="J251" s="10"/>
      <c r="K251" s="10"/>
      <c r="L251" s="10"/>
      <c r="N251" s="10"/>
      <c r="O251" s="10"/>
    </row>
    <row r="252" spans="6:15" x14ac:dyDescent="0.35">
      <c r="F252" s="10"/>
      <c r="G252" s="10"/>
      <c r="H252" s="10"/>
      <c r="I252" s="10"/>
      <c r="J252" s="10"/>
      <c r="K252" s="10"/>
      <c r="L252" s="10"/>
      <c r="N252" s="10"/>
      <c r="O252" s="10"/>
    </row>
    <row r="253" spans="6:15" x14ac:dyDescent="0.35">
      <c r="F253" s="10"/>
      <c r="G253" s="10"/>
      <c r="H253" s="10"/>
      <c r="I253" s="10"/>
      <c r="J253" s="10"/>
      <c r="K253" s="10"/>
      <c r="L253" s="10"/>
      <c r="N253" s="10"/>
      <c r="O253" s="10"/>
    </row>
    <row r="254" spans="6:15" x14ac:dyDescent="0.35">
      <c r="F254" s="10"/>
      <c r="G254" s="10"/>
      <c r="H254" s="10"/>
      <c r="I254" s="10"/>
      <c r="J254" s="10"/>
      <c r="K254" s="10"/>
      <c r="L254" s="10"/>
      <c r="N254" s="10"/>
      <c r="O254" s="10"/>
    </row>
    <row r="255" spans="6:15" x14ac:dyDescent="0.35">
      <c r="F255" s="10"/>
      <c r="G255" s="10"/>
      <c r="H255" s="10"/>
      <c r="I255" s="10"/>
      <c r="J255" s="10"/>
      <c r="K255" s="10"/>
      <c r="L255" s="10"/>
      <c r="N255" s="10"/>
      <c r="O255" s="10"/>
    </row>
    <row r="256" spans="6:15" x14ac:dyDescent="0.35">
      <c r="F256" s="10"/>
      <c r="G256" s="10"/>
      <c r="H256" s="10"/>
      <c r="I256" s="10"/>
      <c r="J256" s="10"/>
      <c r="K256" s="10"/>
      <c r="L256" s="10"/>
      <c r="N256" s="10"/>
      <c r="O256" s="10"/>
    </row>
    <row r="257" spans="6:15" x14ac:dyDescent="0.35">
      <c r="F257" s="10"/>
      <c r="G257" s="10"/>
      <c r="H257" s="10"/>
      <c r="I257" s="10"/>
      <c r="J257" s="10"/>
      <c r="K257" s="10"/>
      <c r="L257" s="10"/>
      <c r="N257" s="10"/>
      <c r="O257" s="10"/>
    </row>
    <row r="258" spans="6:15" x14ac:dyDescent="0.35">
      <c r="F258" s="10"/>
      <c r="G258" s="10"/>
      <c r="H258" s="10"/>
      <c r="I258" s="10"/>
      <c r="J258" s="10"/>
      <c r="K258" s="10"/>
      <c r="L258" s="10"/>
      <c r="N258" s="10"/>
      <c r="O258" s="10"/>
    </row>
    <row r="259" spans="6:15" x14ac:dyDescent="0.35">
      <c r="F259" s="10"/>
      <c r="G259" s="10"/>
      <c r="H259" s="10"/>
      <c r="I259" s="10"/>
      <c r="J259" s="10"/>
      <c r="K259" s="10"/>
      <c r="L259" s="10"/>
      <c r="N259" s="10"/>
      <c r="O259" s="10"/>
    </row>
    <row r="260" spans="6:15" x14ac:dyDescent="0.35">
      <c r="F260" s="10"/>
      <c r="G260" s="10"/>
      <c r="H260" s="10"/>
      <c r="I260" s="10"/>
      <c r="J260" s="10"/>
      <c r="K260" s="10"/>
      <c r="L260" s="10"/>
      <c r="N260" s="10"/>
      <c r="O260" s="10"/>
    </row>
    <row r="261" spans="6:15" x14ac:dyDescent="0.35">
      <c r="F261" s="10"/>
      <c r="G261" s="10"/>
      <c r="H261" s="10"/>
      <c r="I261" s="10"/>
      <c r="J261" s="10"/>
      <c r="K261" s="10"/>
      <c r="L261" s="10"/>
      <c r="N261" s="10"/>
      <c r="O261" s="10"/>
    </row>
    <row r="262" spans="6:15" x14ac:dyDescent="0.35">
      <c r="F262" s="10"/>
      <c r="G262" s="10"/>
      <c r="H262" s="10"/>
      <c r="I262" s="10"/>
      <c r="J262" s="10"/>
      <c r="K262" s="10"/>
      <c r="L262" s="10"/>
      <c r="N262" s="10"/>
      <c r="O262" s="10"/>
    </row>
    <row r="263" spans="6:15" x14ac:dyDescent="0.35">
      <c r="F263" s="10"/>
      <c r="G263" s="10"/>
      <c r="H263" s="10"/>
      <c r="I263" s="10"/>
      <c r="J263" s="10"/>
      <c r="K263" s="10"/>
      <c r="L263" s="10"/>
      <c r="N263" s="10"/>
      <c r="O263" s="10"/>
    </row>
    <row r="264" spans="6:15" x14ac:dyDescent="0.35">
      <c r="F264" s="10"/>
      <c r="G264" s="10"/>
      <c r="H264" s="10"/>
      <c r="I264" s="10"/>
      <c r="J264" s="10"/>
      <c r="K264" s="10"/>
      <c r="L264" s="10"/>
      <c r="N264" s="10"/>
      <c r="O264" s="10"/>
    </row>
    <row r="265" spans="6:15" x14ac:dyDescent="0.35">
      <c r="F265" s="10"/>
      <c r="G265" s="10"/>
      <c r="H265" s="10"/>
      <c r="I265" s="10"/>
      <c r="J265" s="10"/>
      <c r="K265" s="10"/>
      <c r="L265" s="10"/>
      <c r="N265" s="10"/>
      <c r="O265" s="10"/>
    </row>
    <row r="266" spans="6:15" x14ac:dyDescent="0.35">
      <c r="F266" s="10"/>
      <c r="G266" s="10"/>
      <c r="H266" s="10"/>
      <c r="I266" s="10"/>
      <c r="J266" s="10"/>
      <c r="K266" s="10"/>
      <c r="L266" s="10"/>
      <c r="N266" s="10"/>
      <c r="O266" s="10"/>
    </row>
    <row r="267" spans="6:15" x14ac:dyDescent="0.35">
      <c r="F267" s="10"/>
      <c r="G267" s="10"/>
      <c r="H267" s="10"/>
      <c r="I267" s="10"/>
      <c r="J267" s="10"/>
      <c r="K267" s="10"/>
      <c r="L267" s="10"/>
      <c r="N267" s="10"/>
      <c r="O267" s="10"/>
    </row>
    <row r="268" spans="6:15" x14ac:dyDescent="0.35">
      <c r="F268" s="10"/>
      <c r="G268" s="10"/>
      <c r="H268" s="10"/>
      <c r="I268" s="10"/>
      <c r="J268" s="10"/>
      <c r="K268" s="10"/>
      <c r="L268" s="10"/>
      <c r="N268" s="10"/>
      <c r="O268" s="10"/>
    </row>
    <row r="269" spans="6:15" x14ac:dyDescent="0.35">
      <c r="F269" s="10"/>
      <c r="G269" s="10"/>
      <c r="H269" s="10"/>
      <c r="I269" s="10"/>
      <c r="J269" s="10"/>
      <c r="K269" s="10"/>
      <c r="L269" s="10"/>
      <c r="N269" s="10"/>
      <c r="O269" s="10"/>
    </row>
    <row r="270" spans="6:15" x14ac:dyDescent="0.35">
      <c r="F270" s="10"/>
      <c r="G270" s="10"/>
      <c r="H270" s="10"/>
      <c r="I270" s="10"/>
      <c r="J270" s="10"/>
      <c r="K270" s="10"/>
      <c r="L270" s="10"/>
      <c r="N270" s="10"/>
      <c r="O270" s="10"/>
    </row>
    <row r="271" spans="6:15" x14ac:dyDescent="0.35">
      <c r="F271" s="10"/>
      <c r="G271" s="10"/>
      <c r="H271" s="10"/>
      <c r="I271" s="10"/>
      <c r="J271" s="10"/>
      <c r="K271" s="10"/>
      <c r="L271" s="10"/>
      <c r="N271" s="10"/>
      <c r="O271" s="10"/>
    </row>
    <row r="272" spans="6:15" x14ac:dyDescent="0.35">
      <c r="F272" s="10"/>
      <c r="G272" s="10"/>
      <c r="H272" s="10"/>
      <c r="I272" s="10"/>
      <c r="J272" s="10"/>
      <c r="K272" s="10"/>
      <c r="L272" s="10"/>
      <c r="N272" s="10"/>
      <c r="O272" s="10"/>
    </row>
    <row r="273" spans="6:15" x14ac:dyDescent="0.35">
      <c r="F273" s="10"/>
      <c r="G273" s="10"/>
      <c r="H273" s="10"/>
      <c r="I273" s="10"/>
      <c r="J273" s="10"/>
      <c r="K273" s="10"/>
      <c r="L273" s="10"/>
      <c r="N273" s="10"/>
      <c r="O273" s="10"/>
    </row>
    <row r="274" spans="6:15" x14ac:dyDescent="0.35">
      <c r="F274" s="10"/>
      <c r="G274" s="10"/>
      <c r="H274" s="10"/>
      <c r="I274" s="10"/>
      <c r="J274" s="10"/>
      <c r="K274" s="10"/>
      <c r="L274" s="10"/>
      <c r="N274" s="10"/>
      <c r="O274" s="10"/>
    </row>
    <row r="275" spans="6:15" x14ac:dyDescent="0.35">
      <c r="F275" s="10"/>
      <c r="G275" s="10"/>
      <c r="H275" s="10"/>
      <c r="I275" s="10"/>
      <c r="J275" s="10"/>
      <c r="K275" s="10"/>
      <c r="L275" s="10"/>
      <c r="N275" s="10"/>
      <c r="O275" s="10"/>
    </row>
    <row r="276" spans="6:15" x14ac:dyDescent="0.35">
      <c r="F276" s="10"/>
      <c r="G276" s="10"/>
      <c r="H276" s="10"/>
      <c r="I276" s="10"/>
      <c r="J276" s="10"/>
      <c r="K276" s="10"/>
      <c r="L276" s="10"/>
      <c r="N276" s="10"/>
      <c r="O276" s="10"/>
    </row>
    <row r="277" spans="6:15" x14ac:dyDescent="0.35">
      <c r="F277" s="10"/>
      <c r="G277" s="10"/>
      <c r="H277" s="10"/>
      <c r="I277" s="10"/>
      <c r="J277" s="10"/>
      <c r="K277" s="10"/>
      <c r="L277" s="10"/>
      <c r="N277" s="10"/>
      <c r="O277" s="10"/>
    </row>
    <row r="278" spans="6:15" x14ac:dyDescent="0.35">
      <c r="F278" s="10"/>
      <c r="G278" s="10"/>
      <c r="H278" s="10"/>
      <c r="I278" s="10"/>
      <c r="J278" s="10"/>
      <c r="K278" s="10"/>
      <c r="L278" s="10"/>
      <c r="N278" s="10"/>
      <c r="O278" s="10"/>
    </row>
    <row r="279" spans="6:15" x14ac:dyDescent="0.35">
      <c r="F279" s="10"/>
      <c r="G279" s="10"/>
      <c r="H279" s="10"/>
      <c r="I279" s="10"/>
      <c r="J279" s="10"/>
      <c r="K279" s="10"/>
      <c r="L279" s="10"/>
      <c r="N279" s="10"/>
      <c r="O279" s="10"/>
    </row>
    <row r="280" spans="6:15" x14ac:dyDescent="0.35">
      <c r="F280" s="10"/>
      <c r="G280" s="10"/>
      <c r="H280" s="10"/>
      <c r="I280" s="10"/>
      <c r="J280" s="10"/>
      <c r="K280" s="10"/>
      <c r="L280" s="10"/>
      <c r="N280" s="10"/>
      <c r="O280" s="10"/>
    </row>
    <row r="281" spans="6:15" x14ac:dyDescent="0.35">
      <c r="F281" s="10"/>
      <c r="G281" s="10"/>
      <c r="H281" s="10"/>
      <c r="I281" s="10"/>
      <c r="J281" s="10"/>
      <c r="K281" s="10"/>
      <c r="L281" s="10"/>
      <c r="N281" s="10"/>
      <c r="O281" s="10"/>
    </row>
    <row r="282" spans="6:15" x14ac:dyDescent="0.35">
      <c r="F282" s="10"/>
      <c r="G282" s="10"/>
      <c r="H282" s="10"/>
      <c r="I282" s="10"/>
      <c r="J282" s="10"/>
      <c r="K282" s="10"/>
      <c r="L282" s="10"/>
      <c r="N282" s="10"/>
      <c r="O282" s="10"/>
    </row>
    <row r="283" spans="6:15" x14ac:dyDescent="0.35">
      <c r="F283" s="10"/>
      <c r="G283" s="10"/>
      <c r="H283" s="10"/>
      <c r="I283" s="10"/>
      <c r="J283" s="10"/>
      <c r="K283" s="10"/>
      <c r="L283" s="10"/>
      <c r="N283" s="10"/>
      <c r="O283" s="10"/>
    </row>
    <row r="284" spans="6:15" x14ac:dyDescent="0.35">
      <c r="F284" s="10"/>
      <c r="G284" s="10"/>
      <c r="H284" s="10"/>
      <c r="I284" s="10"/>
      <c r="J284" s="10"/>
      <c r="K284" s="10"/>
      <c r="L284" s="10"/>
      <c r="N284" s="10"/>
      <c r="O284" s="10"/>
    </row>
    <row r="285" spans="6:15" x14ac:dyDescent="0.35">
      <c r="F285" s="10"/>
      <c r="G285" s="10"/>
      <c r="H285" s="10"/>
      <c r="I285" s="10"/>
      <c r="J285" s="10"/>
      <c r="K285" s="10"/>
      <c r="L285" s="10"/>
      <c r="N285" s="10"/>
      <c r="O285" s="10"/>
    </row>
    <row r="286" spans="6:15" x14ac:dyDescent="0.35">
      <c r="F286" s="10"/>
      <c r="G286" s="10"/>
      <c r="H286" s="10"/>
      <c r="I286" s="10"/>
      <c r="J286" s="10"/>
      <c r="K286" s="10"/>
      <c r="L286" s="10"/>
      <c r="N286" s="10"/>
      <c r="O286" s="10"/>
    </row>
    <row r="287" spans="6:15" x14ac:dyDescent="0.35">
      <c r="F287" s="10"/>
      <c r="G287" s="10"/>
      <c r="H287" s="10"/>
      <c r="I287" s="10"/>
      <c r="J287" s="10"/>
      <c r="K287" s="10"/>
      <c r="L287" s="10"/>
      <c r="N287" s="10"/>
      <c r="O287" s="10"/>
    </row>
    <row r="288" spans="6:15" x14ac:dyDescent="0.35">
      <c r="F288" s="10"/>
      <c r="G288" s="10"/>
      <c r="H288" s="10"/>
      <c r="I288" s="10"/>
      <c r="J288" s="10"/>
      <c r="K288" s="10"/>
      <c r="L288" s="10"/>
      <c r="N288" s="10"/>
      <c r="O288" s="10"/>
    </row>
    <row r="289" spans="5:15" x14ac:dyDescent="0.35">
      <c r="F289" s="10"/>
      <c r="G289" s="10"/>
      <c r="H289" s="10"/>
      <c r="I289" s="10"/>
      <c r="J289" s="10"/>
      <c r="K289" s="10"/>
      <c r="L289" s="10"/>
      <c r="N289" s="10"/>
      <c r="O289" s="10"/>
    </row>
    <row r="290" spans="5:15" x14ac:dyDescent="0.35">
      <c r="F290" s="10"/>
      <c r="G290" s="10"/>
      <c r="H290" s="10"/>
      <c r="I290" s="10"/>
      <c r="J290" s="10"/>
      <c r="K290" s="10"/>
      <c r="L290" s="10"/>
      <c r="N290" s="10"/>
      <c r="O290" s="10"/>
    </row>
    <row r="291" spans="5:15" x14ac:dyDescent="0.35">
      <c r="F291" s="10"/>
      <c r="G291" s="10"/>
      <c r="H291" s="10"/>
      <c r="I291" s="10"/>
      <c r="J291" s="10"/>
      <c r="K291" s="10"/>
      <c r="L291" s="10"/>
      <c r="N291" s="10"/>
      <c r="O291" s="10"/>
    </row>
    <row r="292" spans="5:15" x14ac:dyDescent="0.35"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</row>
    <row r="293" spans="5:15" x14ac:dyDescent="0.35"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5:15" x14ac:dyDescent="0.35"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</row>
    <row r="295" spans="5:15" x14ac:dyDescent="0.35"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</row>
    <row r="296" spans="5:15" x14ac:dyDescent="0.35"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</row>
    <row r="297" spans="5:15" x14ac:dyDescent="0.35"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</row>
    <row r="298" spans="5:15" x14ac:dyDescent="0.35"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</row>
    <row r="299" spans="5:15" x14ac:dyDescent="0.35"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</row>
    <row r="300" spans="5:15" x14ac:dyDescent="0.35"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</row>
    <row r="301" spans="5:15" x14ac:dyDescent="0.35"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</row>
    <row r="302" spans="5:15" x14ac:dyDescent="0.35"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</row>
    <row r="303" spans="5:15" x14ac:dyDescent="0.35"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</row>
    <row r="304" spans="5:15" x14ac:dyDescent="0.35"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</row>
    <row r="305" spans="5:15" x14ac:dyDescent="0.35"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</row>
    <row r="306" spans="5:15" x14ac:dyDescent="0.35"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5:15" x14ac:dyDescent="0.35"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</row>
    <row r="308" spans="5:15" x14ac:dyDescent="0.35"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5:15" x14ac:dyDescent="0.35"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</row>
    <row r="310" spans="5:15" x14ac:dyDescent="0.35"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</row>
    <row r="311" spans="5:15" x14ac:dyDescent="0.35"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</row>
    <row r="312" spans="5:15" x14ac:dyDescent="0.35"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5:15" x14ac:dyDescent="0.35"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</row>
    <row r="314" spans="5:15" x14ac:dyDescent="0.35"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5:15" x14ac:dyDescent="0.35"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</row>
    <row r="316" spans="5:15" x14ac:dyDescent="0.35"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</row>
    <row r="317" spans="5:15" x14ac:dyDescent="0.35"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</row>
    <row r="318" spans="5:15" x14ac:dyDescent="0.35"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</row>
    <row r="319" spans="5:15" x14ac:dyDescent="0.35"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</row>
    <row r="320" spans="5:15" x14ac:dyDescent="0.35"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5:15" x14ac:dyDescent="0.35"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</row>
    <row r="322" spans="5:15" x14ac:dyDescent="0.35"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5:15" x14ac:dyDescent="0.35"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</row>
    <row r="324" spans="5:15" x14ac:dyDescent="0.35"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</row>
    <row r="325" spans="5:15" x14ac:dyDescent="0.35"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</row>
    <row r="326" spans="5:15" x14ac:dyDescent="0.35"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5:15" x14ac:dyDescent="0.35"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</row>
    <row r="328" spans="5:15" x14ac:dyDescent="0.35"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</row>
    <row r="329" spans="5:15" x14ac:dyDescent="0.35"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</row>
    <row r="330" spans="5:15" x14ac:dyDescent="0.35"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</row>
    <row r="331" spans="5:15" x14ac:dyDescent="0.35"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</row>
    <row r="332" spans="5:15" x14ac:dyDescent="0.35"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5:15" x14ac:dyDescent="0.35"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</row>
    <row r="334" spans="5:15" x14ac:dyDescent="0.35"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</row>
    <row r="335" spans="5:15" x14ac:dyDescent="0.35"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</row>
    <row r="336" spans="5:15" x14ac:dyDescent="0.35"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</row>
    <row r="337" spans="5:15" x14ac:dyDescent="0.35"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</row>
    <row r="338" spans="5:15" x14ac:dyDescent="0.35"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</row>
    <row r="339" spans="5:15" x14ac:dyDescent="0.35"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</row>
    <row r="340" spans="5:15" x14ac:dyDescent="0.35"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</row>
    <row r="341" spans="5:15" x14ac:dyDescent="0.35"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</row>
    <row r="342" spans="5:15" x14ac:dyDescent="0.35"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</row>
    <row r="343" spans="5:15" x14ac:dyDescent="0.35"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</row>
    <row r="344" spans="5:15" x14ac:dyDescent="0.35"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</row>
    <row r="345" spans="5:15" x14ac:dyDescent="0.35"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</row>
    <row r="346" spans="5:15" x14ac:dyDescent="0.35"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</row>
    <row r="347" spans="5:15" x14ac:dyDescent="0.35"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</row>
    <row r="348" spans="5:15" x14ac:dyDescent="0.35"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</row>
    <row r="349" spans="5:15" x14ac:dyDescent="0.35"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</row>
    <row r="350" spans="5:15" x14ac:dyDescent="0.35"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</row>
    <row r="351" spans="5:15" x14ac:dyDescent="0.35"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</row>
    <row r="352" spans="5:15" x14ac:dyDescent="0.35"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</row>
  </sheetData>
  <hyperlinks>
    <hyperlink ref="A37" r:id="rId1" xr:uid="{7BDFFD56-D052-42DA-BE43-5198E1F373CD}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Diagram</vt:lpstr>
      <vt:lpstr>Underlag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Hemström Örjan BV/PI-S</dc:creator>
  <cp:lastModifiedBy>Ma Li SSA/BL/BEF-S</cp:lastModifiedBy>
  <cp:lastPrinted>2017-08-28T08:01:36Z</cp:lastPrinted>
  <dcterms:created xsi:type="dcterms:W3CDTF">2016-05-27T11:38:45Z</dcterms:created>
  <dcterms:modified xsi:type="dcterms:W3CDTF">2025-05-14T09:53:12Z</dcterms:modified>
</cp:coreProperties>
</file>