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scb.intra\data\Avd\Data\INS\SAK\Grundskola_Resultat_6000632_\2025\FORMULÄR, BLANKETT\~VI- konstruktion~\[Blanketter m.m.]\"/>
    </mc:Choice>
  </mc:AlternateContent>
  <xr:revisionPtr revIDLastSave="0" documentId="13_ncr:1_{83648D83-1A84-4FA1-9BDD-637F99C55383}" xr6:coauthVersionLast="47" xr6:coauthVersionMax="47" xr10:uidLastSave="{00000000-0000-0000-0000-000000000000}"/>
  <bookViews>
    <workbookView xWindow="19845" yWindow="1860" windowWidth="35085" windowHeight="14700" xr2:uid="{00000000-000D-0000-FFFF-FFFF00000000}"/>
  </bookViews>
  <sheets>
    <sheet name="AAA" sheetId="1" r:id="rId1"/>
  </sheets>
  <calcPr calcId="145621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586DABE-54D9-4974-AF33-9B7A3FEF8FD8}" keepAlive="1" name="Fråga - 01250000_250603101302_Amnesprov_Ap9_År_2025_SCB_NP_20250603_1008 Ak9" description="Anslutning till 01250000_250603101302_Amnesprov_Ap9_År_2025_SCB_NP_20250603_1008 Ak9-frågan i arbetsboken." type="5" refreshedVersion="0" background="1">
    <dbPr connection="Provider=Microsoft.Mashup.OleDb.1;Data Source=$Workbook$;Location=&quot;01250000_250603101302_Amnesprov_Ap9_År_2025_SCB_NP_20250603_1008 Ak9&quot;;Extended Properties=&quot;&quot;" command="SELECT * FROM [01250000_250603101302_Amnesprov_Ap9_År_2025_SCB_NP_20250603_1008 Ak9]"/>
  </connection>
</connections>
</file>

<file path=xl/sharedStrings.xml><?xml version="1.0" encoding="utf-8"?>
<sst xmlns="http://schemas.openxmlformats.org/spreadsheetml/2006/main" count="29" uniqueCount="29">
  <si>
    <t>Var2</t>
  </si>
  <si>
    <t>Var3</t>
  </si>
  <si>
    <t>Var8</t>
  </si>
  <si>
    <t>Var9</t>
  </si>
  <si>
    <t>Var10</t>
  </si>
  <si>
    <t>Var11</t>
  </si>
  <si>
    <t>Var12</t>
  </si>
  <si>
    <t>Var13</t>
  </si>
  <si>
    <t>Var14</t>
  </si>
  <si>
    <t>Var15</t>
  </si>
  <si>
    <t>Var16</t>
  </si>
  <si>
    <t>Var17</t>
  </si>
  <si>
    <t>Var18</t>
  </si>
  <si>
    <t>Var19</t>
  </si>
  <si>
    <t>Var20</t>
  </si>
  <si>
    <t>Var21</t>
  </si>
  <si>
    <t>Var22</t>
  </si>
  <si>
    <t>Var23</t>
  </si>
  <si>
    <t>Var24</t>
  </si>
  <si>
    <t>Var25</t>
  </si>
  <si>
    <t>Var26</t>
  </si>
  <si>
    <t>Var27</t>
  </si>
  <si>
    <t>Var28</t>
  </si>
  <si>
    <t>Var29</t>
  </si>
  <si>
    <t>SCB:</t>
  </si>
  <si>
    <t>Var4</t>
  </si>
  <si>
    <t>Var5</t>
  </si>
  <si>
    <t>Var6</t>
  </si>
  <si>
    <t>Var7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</si>
</sst>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ill="1" applyProtection="1">
      <protection locked="0"/>
    </xf>
    <xf numFmtId="0" fontId="0" fillId="0" borderId="0" xfId="0" applyFill="1" applyProtection="1"/>
    <xf numFmtId="49" fontId="0" fillId="0" borderId="0" xfId="0" applyNumberFormat="1" applyFill="1" applyProtection="1"/>
    <xf numFmtId="49" fontId="0" fillId="0" borderId="0" xfId="0" applyNumberFormat="1" applyFill="1" applyProtection="1">
      <protection locked="0"/>
    </xf>
    <xf numFmtId="0" fontId="0" fillId="2" borderId="0" xfId="0" applyFill="1" applyProtection="1">
      <protection hidden="1"/>
    </xf>
  </cellXfs>
  <cellStyles count="1">
    <cellStyle name="Normal" xfId="0" builtinId="0" customBuiltin="1"/>
  </cellStyles>
  <dxfs count="61"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 patternType="solid"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 patternType="solid"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</dxfs>
  <tableStyles count="0" defaultTableStyle="TableStyleMedium2" defaultPivotStyle="PivotStyleLight16"/>
  <colors>
    <mruColors>
      <color rgb="FFFCD5B4"/>
      <color rgb="FFFBDAA2"/>
      <color rgb="FFE26B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ustomXml" Target="../ink/ink2.xml"/><Relationship Id="rId13" Type="http://schemas.openxmlformats.org/officeDocument/2006/relationships/image" Target="../media/image7.png"/><Relationship Id="rId18" Type="http://schemas.openxmlformats.org/officeDocument/2006/relationships/customXml" Target="../ink/ink7.xml"/><Relationship Id="rId3" Type="http://schemas.openxmlformats.org/officeDocument/2006/relationships/hyperlink" Target="https://www.scb.se/np" TargetMode="External"/><Relationship Id="rId21" Type="http://schemas.openxmlformats.org/officeDocument/2006/relationships/image" Target="../media/image11.png"/><Relationship Id="rId7" Type="http://schemas.openxmlformats.org/officeDocument/2006/relationships/image" Target="../media/image4.png"/><Relationship Id="rId12" Type="http://schemas.openxmlformats.org/officeDocument/2006/relationships/customXml" Target="../ink/ink4.xml"/><Relationship Id="rId17" Type="http://schemas.openxmlformats.org/officeDocument/2006/relationships/image" Target="../media/image9.png"/><Relationship Id="rId2" Type="http://schemas.openxmlformats.org/officeDocument/2006/relationships/image" Target="../media/image1.png"/><Relationship Id="rId16" Type="http://schemas.openxmlformats.org/officeDocument/2006/relationships/customXml" Target="../ink/ink6.xml"/><Relationship Id="rId20" Type="http://schemas.openxmlformats.org/officeDocument/2006/relationships/customXml" Target="../ink/ink8.xml"/><Relationship Id="rId1" Type="http://schemas.openxmlformats.org/officeDocument/2006/relationships/hyperlink" Target="mailto:insamling.skola@scb.se?subject=Nationella%20prov%20&#229;rskurs%209:%20resultat" TargetMode="External"/><Relationship Id="rId11" Type="http://schemas.openxmlformats.org/officeDocument/2006/relationships/image" Target="../media/image6.png"/><Relationship Id="rId5" Type="http://schemas.openxmlformats.org/officeDocument/2006/relationships/customXml" Target="../ink/ink1.xml"/><Relationship Id="rId15" Type="http://schemas.openxmlformats.org/officeDocument/2006/relationships/image" Target="../media/image8.png"/><Relationship Id="rId10" Type="http://schemas.openxmlformats.org/officeDocument/2006/relationships/customXml" Target="../ink/ink3.xml"/><Relationship Id="rId19" Type="http://schemas.openxmlformats.org/officeDocument/2006/relationships/image" Target="../media/image10.png"/><Relationship Id="rId4" Type="http://schemas.openxmlformats.org/officeDocument/2006/relationships/image" Target="../media/image2.png"/><Relationship Id="rId9" Type="http://schemas.openxmlformats.org/officeDocument/2006/relationships/image" Target="../media/image5.png"/><Relationship Id="rId14" Type="http://schemas.openxmlformats.org/officeDocument/2006/relationships/customXml" Target="../ink/ink5.xml"/><Relationship Id="rId2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809625</xdr:colOff>
      <xdr:row>0</xdr:row>
      <xdr:rowOff>409575</xdr:rowOff>
    </xdr:from>
    <xdr:to>
      <xdr:col>1</xdr:col>
      <xdr:colOff>914400</xdr:colOff>
      <xdr:row>0</xdr:row>
      <xdr:rowOff>666750</xdr:rowOff>
    </xdr:to>
    <xdr:pic>
      <xdr:nvPicPr>
        <xdr:cNvPr id="4" name="Bildobjek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E36A5E-47ED-FC6A-2054-60DBC5B9F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409575"/>
          <a:ext cx="14001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</xdr:colOff>
      <xdr:row>0</xdr:row>
      <xdr:rowOff>419100</xdr:rowOff>
    </xdr:from>
    <xdr:to>
      <xdr:col>5</xdr:col>
      <xdr:colOff>561975</xdr:colOff>
      <xdr:row>0</xdr:row>
      <xdr:rowOff>666750</xdr:rowOff>
    </xdr:to>
    <xdr:pic>
      <xdr:nvPicPr>
        <xdr:cNvPr id="6" name="Bildobjekt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CD89571-3A64-B097-199F-445B3B837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5075" y="419100"/>
          <a:ext cx="2295525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633060</xdr:colOff>
      <xdr:row>0</xdr:row>
      <xdr:rowOff>1018440</xdr:rowOff>
    </xdr:from>
    <xdr:to>
      <xdr:col>22</xdr:col>
      <xdr:colOff>375270</xdr:colOff>
      <xdr:row>0</xdr:row>
      <xdr:rowOff>1038240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3" name="Pennanteckning 2">
              <a:extLst>
                <a:ext uri="{FF2B5EF4-FFF2-40B4-BE49-F238E27FC236}">
                  <a16:creationId xmlns:a16="http://schemas.microsoft.com/office/drawing/2014/main" id="{2514DC2B-A6BD-F095-A163-A9E50A59E20B}"/>
                </a:ext>
              </a:extLst>
            </xdr14:cNvPr>
            <xdr14:cNvContentPartPr/>
          </xdr14:nvContentPartPr>
          <xdr14:nvPr macro=""/>
          <xdr14:xfrm>
            <a:off x="16054035" y="1018440"/>
            <a:ext cx="408960" cy="19800"/>
          </xdr14:xfrm>
        </xdr:contentPart>
      </mc:Choice>
      <mc:Fallback xmlns="">
        <xdr:pic>
          <xdr:nvPicPr>
            <xdr:cNvPr id="3" name="Pennanteckning 2">
              <a:extLst>
                <a:ext uri="{FF2B5EF4-FFF2-40B4-BE49-F238E27FC236}">
                  <a16:creationId xmlns:a16="http://schemas.microsoft.com/office/drawing/2014/main" id="{2514DC2B-A6BD-F095-A163-A9E50A59E20B}"/>
                </a:ext>
              </a:extLst>
            </xdr:cNvPr>
            <xdr:cNvPicPr/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15991035" y="955800"/>
              <a:ext cx="534600" cy="145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109665</xdr:colOff>
      <xdr:row>0</xdr:row>
      <xdr:rowOff>990360</xdr:rowOff>
    </xdr:from>
    <xdr:to>
      <xdr:col>24</xdr:col>
      <xdr:colOff>324225</xdr:colOff>
      <xdr:row>0</xdr:row>
      <xdr:rowOff>1021320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8" name="Pennanteckning 7">
              <a:extLst>
                <a:ext uri="{FF2B5EF4-FFF2-40B4-BE49-F238E27FC236}">
                  <a16:creationId xmlns:a16="http://schemas.microsoft.com/office/drawing/2014/main" id="{B78BB742-3417-7277-0EAE-6EABBE91DCE0}"/>
                </a:ext>
              </a:extLst>
            </xdr14:cNvPr>
            <xdr14:cNvContentPartPr/>
          </xdr14:nvContentPartPr>
          <xdr14:nvPr macro=""/>
          <xdr14:xfrm>
            <a:off x="17502315" y="990360"/>
            <a:ext cx="214560" cy="30960"/>
          </xdr14:xfrm>
        </xdr:contentPart>
      </mc:Choice>
      <mc:Fallback xmlns="">
        <xdr:pic>
          <xdr:nvPicPr>
            <xdr:cNvPr id="8" name="Pennanteckning 7">
              <a:extLst>
                <a:ext uri="{FF2B5EF4-FFF2-40B4-BE49-F238E27FC236}">
                  <a16:creationId xmlns:a16="http://schemas.microsoft.com/office/drawing/2014/main" id="{B78BB742-3417-7277-0EAE-6EABBE91DCE0}"/>
                </a:ext>
              </a:extLst>
            </xdr:cNvPr>
            <xdr:cNvPicPr/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17439315" y="927720"/>
              <a:ext cx="340200" cy="1566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23</xdr:col>
      <xdr:colOff>28410</xdr:colOff>
      <xdr:row>0</xdr:row>
      <xdr:rowOff>999720</xdr:rowOff>
    </xdr:from>
    <xdr:to>
      <xdr:col>24</xdr:col>
      <xdr:colOff>9585</xdr:colOff>
      <xdr:row>0</xdr:row>
      <xdr:rowOff>1038240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">
          <xdr14:nvContentPartPr>
            <xdr14:cNvPr id="25" name="Pennanteckning 24">
              <a:extLst>
                <a:ext uri="{FF2B5EF4-FFF2-40B4-BE49-F238E27FC236}">
                  <a16:creationId xmlns:a16="http://schemas.microsoft.com/office/drawing/2014/main" id="{A90ECF9A-6E27-8897-E07A-6A82506ADF9B}"/>
                </a:ext>
              </a:extLst>
            </xdr14:cNvPr>
            <xdr14:cNvContentPartPr/>
          </xdr14:nvContentPartPr>
          <xdr14:nvPr macro=""/>
          <xdr14:xfrm>
            <a:off x="16687635" y="999720"/>
            <a:ext cx="714600" cy="38520"/>
          </xdr14:xfrm>
        </xdr:contentPart>
      </mc:Choice>
      <mc:Fallback xmlns="">
        <xdr:pic>
          <xdr:nvPicPr>
            <xdr:cNvPr id="25" name="Pennanteckning 24">
              <a:extLst>
                <a:ext uri="{FF2B5EF4-FFF2-40B4-BE49-F238E27FC236}">
                  <a16:creationId xmlns:a16="http://schemas.microsoft.com/office/drawing/2014/main" id="{A90ECF9A-6E27-8897-E07A-6A82506ADF9B}"/>
                </a:ext>
              </a:extLst>
            </xdr:cNvPr>
            <xdr:cNvPicPr/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16624635" y="937080"/>
              <a:ext cx="840240" cy="1641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21</xdr:col>
      <xdr:colOff>580860</xdr:colOff>
      <xdr:row>0</xdr:row>
      <xdr:rowOff>929160</xdr:rowOff>
    </xdr:from>
    <xdr:to>
      <xdr:col>22</xdr:col>
      <xdr:colOff>486150</xdr:colOff>
      <xdr:row>0</xdr:row>
      <xdr:rowOff>1068480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">
          <xdr14:nvContentPartPr>
            <xdr14:cNvPr id="72" name="Pennanteckning 71">
              <a:extLst>
                <a:ext uri="{FF2B5EF4-FFF2-40B4-BE49-F238E27FC236}">
                  <a16:creationId xmlns:a16="http://schemas.microsoft.com/office/drawing/2014/main" id="{53529423-61F7-CE04-B29A-AEC920ED0EAF}"/>
                </a:ext>
              </a:extLst>
            </xdr14:cNvPr>
            <xdr14:cNvContentPartPr/>
          </xdr14:nvContentPartPr>
          <xdr14:nvPr macro=""/>
          <xdr14:xfrm>
            <a:off x="15977342" y="929160"/>
            <a:ext cx="572040" cy="139320"/>
          </xdr14:xfrm>
        </xdr:contentPart>
      </mc:Choice>
      <mc:Fallback xmlns="">
        <xdr:pic>
          <xdr:nvPicPr>
            <xdr:cNvPr id="72" name="Pennanteckning 71">
              <a:extLst>
                <a:ext uri="{FF2B5EF4-FFF2-40B4-BE49-F238E27FC236}">
                  <a16:creationId xmlns:a16="http://schemas.microsoft.com/office/drawing/2014/main" id="{53529423-61F7-CE04-B29A-AEC920ED0EAF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15914342" y="920498"/>
              <a:ext cx="697680" cy="211146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22</xdr:col>
      <xdr:colOff>146520</xdr:colOff>
      <xdr:row>0</xdr:row>
      <xdr:rowOff>979560</xdr:rowOff>
    </xdr:from>
    <xdr:to>
      <xdr:col>22</xdr:col>
      <xdr:colOff>190440</xdr:colOff>
      <xdr:row>0</xdr:row>
      <xdr:rowOff>997560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4">
          <xdr14:nvContentPartPr>
            <xdr14:cNvPr id="73" name="Pennanteckning 72">
              <a:extLst>
                <a:ext uri="{FF2B5EF4-FFF2-40B4-BE49-F238E27FC236}">
                  <a16:creationId xmlns:a16="http://schemas.microsoft.com/office/drawing/2014/main" id="{25A9D7AD-5BAA-C9F7-0ED4-348A78EF23E2}"/>
                </a:ext>
              </a:extLst>
            </xdr14:cNvPr>
            <xdr14:cNvContentPartPr/>
          </xdr14:nvContentPartPr>
          <xdr14:nvPr macro=""/>
          <xdr14:xfrm>
            <a:off x="16209752" y="979560"/>
            <a:ext cx="43920" cy="18000"/>
          </xdr14:xfrm>
        </xdr:contentPart>
      </mc:Choice>
      <mc:Fallback xmlns="">
        <xdr:pic>
          <xdr:nvPicPr>
            <xdr:cNvPr id="73" name="Pennanteckning 72">
              <a:extLst>
                <a:ext uri="{FF2B5EF4-FFF2-40B4-BE49-F238E27FC236}">
                  <a16:creationId xmlns:a16="http://schemas.microsoft.com/office/drawing/2014/main" id="{25A9D7AD-5BAA-C9F7-0ED4-348A78EF23E2}"/>
                </a:ext>
              </a:extLst>
            </xdr:cNvPr>
            <xdr:cNvPicPr/>
          </xdr:nvPicPr>
          <xdr:blipFill>
            <a:blip xmlns:r="http://schemas.openxmlformats.org/officeDocument/2006/relationships" r:embed="rId15"/>
            <a:stretch>
              <a:fillRect/>
            </a:stretch>
          </xdr:blipFill>
          <xdr:spPr>
            <a:xfrm>
              <a:off x="16201112" y="970560"/>
              <a:ext cx="61560" cy="356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22</xdr:col>
      <xdr:colOff>196920</xdr:colOff>
      <xdr:row>0</xdr:row>
      <xdr:rowOff>945360</xdr:rowOff>
    </xdr:from>
    <xdr:to>
      <xdr:col>22</xdr:col>
      <xdr:colOff>208440</xdr:colOff>
      <xdr:row>0</xdr:row>
      <xdr:rowOff>951120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6">
          <xdr14:nvContentPartPr>
            <xdr14:cNvPr id="74" name="Pennanteckning 73">
              <a:extLst>
                <a:ext uri="{FF2B5EF4-FFF2-40B4-BE49-F238E27FC236}">
                  <a16:creationId xmlns:a16="http://schemas.microsoft.com/office/drawing/2014/main" id="{E880C6D8-DD4C-A892-61B4-F1E213DFDC9C}"/>
                </a:ext>
              </a:extLst>
            </xdr14:cNvPr>
            <xdr14:cNvContentPartPr/>
          </xdr14:nvContentPartPr>
          <xdr14:nvPr macro=""/>
          <xdr14:xfrm>
            <a:off x="16260152" y="945360"/>
            <a:ext cx="11520" cy="5760"/>
          </xdr14:xfrm>
        </xdr:contentPart>
      </mc:Choice>
      <mc:Fallback xmlns="">
        <xdr:pic>
          <xdr:nvPicPr>
            <xdr:cNvPr id="74" name="Pennanteckning 73">
              <a:extLst>
                <a:ext uri="{FF2B5EF4-FFF2-40B4-BE49-F238E27FC236}">
                  <a16:creationId xmlns:a16="http://schemas.microsoft.com/office/drawing/2014/main" id="{E880C6D8-DD4C-A892-61B4-F1E213DFDC9C}"/>
                </a:ext>
              </a:extLst>
            </xdr:cNvPr>
            <xdr:cNvPicPr/>
          </xdr:nvPicPr>
          <xdr:blipFill>
            <a:blip xmlns:r="http://schemas.openxmlformats.org/officeDocument/2006/relationships" r:embed="rId17"/>
            <a:stretch>
              <a:fillRect/>
            </a:stretch>
          </xdr:blipFill>
          <xdr:spPr>
            <a:xfrm>
              <a:off x="16251512" y="936720"/>
              <a:ext cx="29160" cy="234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22</xdr:col>
      <xdr:colOff>295050</xdr:colOff>
      <xdr:row>0</xdr:row>
      <xdr:rowOff>961200</xdr:rowOff>
    </xdr:from>
    <xdr:to>
      <xdr:col>22</xdr:col>
      <xdr:colOff>456330</xdr:colOff>
      <xdr:row>0</xdr:row>
      <xdr:rowOff>971640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8">
          <xdr14:nvContentPartPr>
            <xdr14:cNvPr id="75" name="Pennanteckning 74">
              <a:extLst>
                <a:ext uri="{FF2B5EF4-FFF2-40B4-BE49-F238E27FC236}">
                  <a16:creationId xmlns:a16="http://schemas.microsoft.com/office/drawing/2014/main" id="{786D90E3-9060-B3E0-41A9-F64D9632D0DF}"/>
                </a:ext>
              </a:extLst>
            </xdr14:cNvPr>
            <xdr14:cNvContentPartPr/>
          </xdr14:nvContentPartPr>
          <xdr14:nvPr macro=""/>
          <xdr14:xfrm>
            <a:off x="16382775" y="961200"/>
            <a:ext cx="161280" cy="10440"/>
          </xdr14:xfrm>
        </xdr:contentPart>
      </mc:Choice>
      <mc:Fallback xmlns="">
        <xdr:pic>
          <xdr:nvPicPr>
            <xdr:cNvPr id="75" name="Pennanteckning 74">
              <a:extLst>
                <a:ext uri="{FF2B5EF4-FFF2-40B4-BE49-F238E27FC236}">
                  <a16:creationId xmlns:a16="http://schemas.microsoft.com/office/drawing/2014/main" id="{786D90E3-9060-B3E0-41A9-F64D9632D0DF}"/>
                </a:ext>
              </a:extLst>
            </xdr:cNvPr>
            <xdr:cNvPicPr/>
          </xdr:nvPicPr>
          <xdr:blipFill>
            <a:blip xmlns:r="http://schemas.openxmlformats.org/officeDocument/2006/relationships" r:embed="rId19"/>
            <a:stretch>
              <a:fillRect/>
            </a:stretch>
          </xdr:blipFill>
          <xdr:spPr>
            <a:xfrm>
              <a:off x="16373775" y="952560"/>
              <a:ext cx="178920" cy="280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22</xdr:col>
      <xdr:colOff>314130</xdr:colOff>
      <xdr:row>0</xdr:row>
      <xdr:rowOff>942840</xdr:rowOff>
    </xdr:from>
    <xdr:to>
      <xdr:col>22</xdr:col>
      <xdr:colOff>314490</xdr:colOff>
      <xdr:row>0</xdr:row>
      <xdr:rowOff>943200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0">
          <xdr14:nvContentPartPr>
            <xdr14:cNvPr id="76" name="Pennanteckning 75">
              <a:extLst>
                <a:ext uri="{FF2B5EF4-FFF2-40B4-BE49-F238E27FC236}">
                  <a16:creationId xmlns:a16="http://schemas.microsoft.com/office/drawing/2014/main" id="{C0458DAA-C0E7-7CDE-6170-01721FC216CA}"/>
                </a:ext>
              </a:extLst>
            </xdr14:cNvPr>
            <xdr14:cNvContentPartPr/>
          </xdr14:nvContentPartPr>
          <xdr14:nvPr macro=""/>
          <xdr14:xfrm>
            <a:off x="16401855" y="942840"/>
            <a:ext cx="360" cy="360"/>
          </xdr14:xfrm>
        </xdr:contentPart>
      </mc:Choice>
      <mc:Fallback xmlns="">
        <xdr:pic>
          <xdr:nvPicPr>
            <xdr:cNvPr id="76" name="Pennanteckning 75">
              <a:extLst>
                <a:ext uri="{FF2B5EF4-FFF2-40B4-BE49-F238E27FC236}">
                  <a16:creationId xmlns:a16="http://schemas.microsoft.com/office/drawing/2014/main" id="{C0458DAA-C0E7-7CDE-6170-01721FC216CA}"/>
                </a:ext>
              </a:extLst>
            </xdr:cNvPr>
            <xdr:cNvPicPr/>
          </xdr:nvPicPr>
          <xdr:blipFill>
            <a:blip xmlns:r="http://schemas.openxmlformats.org/officeDocument/2006/relationships" r:embed="rId21"/>
            <a:stretch>
              <a:fillRect/>
            </a:stretch>
          </xdr:blipFill>
          <xdr:spPr>
            <a:xfrm>
              <a:off x="16392855" y="9342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29</xdr:col>
      <xdr:colOff>0</xdr:colOff>
      <xdr:row>1</xdr:row>
      <xdr:rowOff>9525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59961BFE-7EFD-E4E2-D856-AD225D087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0"/>
          <a:ext cx="20564475" cy="2990850"/>
        </a:xfrm>
        <a:prstGeom prst="rect">
          <a:avLst/>
        </a:prstGeom>
      </xdr:spPr>
    </xdr:pic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3-19T13:57:17.678"/>
    </inkml:context>
    <inkml:brush xml:id="br0">
      <inkml:brushProperty name="width" value="0.35" units="cm"/>
      <inkml:brushProperty name="height" value="0.35" units="cm"/>
    </inkml:brush>
  </inkml:definitions>
  <inkml:trace contextRef="#ctx0" brushRef="#br0">14 55 24575,'-1'-1'0,"0"0"0,0 0 0,0 0 0,0 0 0,0 0 0,0 0 0,0 0 0,1 0 0,-1 0 0,0-1 0,0 1 0,1 0 0,-1 0 0,1-1 0,-1 1 0,1 0 0,0-1 0,0 1 0,-1-1 0,1 1 0,0 0 0,0-3 0,1 3 0,0 0 0,-1 0 0,1 0 0,0 0 0,0 0 0,0 0 0,0 0 0,0 0 0,0 0 0,0 0 0,0 0 0,0 1 0,0-1 0,0 1 0,0-1 0,0 1 0,1-1 0,-1 1 0,2-1 0,10-2 0,-1 1 0,1 0 0,23 1 0,-29 1 0,527 2 0,-337 11 0,65 1 0,-223-14-1365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3-19T13:57:34.176"/>
    </inkml:context>
    <inkml:brush xml:id="br0">
      <inkml:brushProperty name="width" value="0.35" units="cm"/>
      <inkml:brushProperty name="height" value="0.35" units="cm"/>
      <inkml:brushProperty name="color" value="#FFFFFF"/>
    </inkml:brush>
  </inkml:definitions>
  <inkml:trace contextRef="#ctx0" brushRef="#br0">595 1 24575,'0'1'0,"0"0"0,-1-1 0,1 1 0,-1 0 0,1 0 0,-1 0 0,1-1 0,-1 1 0,1 0 0,-1-1 0,0 1 0,1 0 0,-1-1 0,0 1 0,0-1 0,1 1 0,-1-1 0,0 0 0,0 1 0,0-1 0,0 0 0,0 1 0,0-1 0,1 0 0,-3 0 0,-27 6 0,26-6 0,-138 9 0,103-9 0,0 2 0,1 2 0,-62 14 0,-84 14-1365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3-19T13:57:38.296"/>
    </inkml:context>
    <inkml:brush xml:id="br0">
      <inkml:brushProperty name="width" value="0.35" units="cm"/>
      <inkml:brushProperty name="height" value="0.35" units="cm"/>
      <inkml:brushProperty name="color" value="#FFFFFF"/>
    </inkml:brush>
  </inkml:definitions>
  <inkml:trace contextRef="#ctx0" brushRef="#br0">1984 107 24575,'0'0'-8191</inkml:trace>
  <inkml:trace contextRef="#ctx0" brushRef="#br0" timeOffset="1148.05">1826 107 24575,'0'0'-8191</inkml:trace>
  <inkml:trace contextRef="#ctx0" brushRef="#br0" timeOffset="1880.7">1614 28 24575</inkml:trace>
  <inkml:trace contextRef="#ctx0" brushRef="#br0" timeOffset="2630.95">1349 54 24575,'0'0'-8191</inkml:trace>
  <inkml:trace contextRef="#ctx0" brushRef="#br0" timeOffset="3334.9">979 81 24575,'0'0'-8191</inkml:trace>
  <inkml:trace contextRef="#ctx0" brushRef="#br0" timeOffset="4757.76">635 81 24575,'0'0'-8191</inkml:trace>
  <inkml:trace contextRef="#ctx0" brushRef="#br0" timeOffset="5917.88">318 1 24575,'0'0'-8191</inkml:trace>
  <inkml:trace contextRef="#ctx0" brushRef="#br0" timeOffset="6803.46">185 54 24575,'0'0'-8191</inkml:trace>
  <inkml:trace contextRef="#ctx0" brushRef="#br0" timeOffset="7664.13">0 81 24575,'0'0'-8191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3-19T13:57:49.465"/>
    </inkml:context>
    <inkml:brush xml:id="br0">
      <inkml:brushProperty name="width" value="0.35" units="cm"/>
      <inkml:brushProperty name="height" value="0.35" units="cm"/>
      <inkml:brushProperty name="color" value="#FFFFFF"/>
    </inkml:brush>
    <inkml:brush xml:id="br1">
      <inkml:brushProperty name="width" value="0.05" units="cm"/>
      <inkml:brushProperty name="height" value="0.05" units="cm"/>
      <inkml:brushProperty name="color" value="#FFFFFF"/>
    </inkml:brush>
  </inkml:definitions>
  <inkml:trace contextRef="#ctx0" brushRef="#br0">1588 225 24575,'0'0'-8191</inkml:trace>
  <inkml:trace contextRef="#ctx0" brushRef="#br0" timeOffset="611.91">1429 251 24575</inkml:trace>
  <inkml:trace contextRef="#ctx0" brushRef="#br0" timeOffset="1192.8">1191 251 24575,'0'0'-8191</inkml:trace>
  <inkml:trace contextRef="#ctx0" brushRef="#br0" timeOffset="2178.87">1032 251 24575,'0'0'-8191</inkml:trace>
  <inkml:trace contextRef="#ctx0" brushRef="#br0" timeOffset="2834.35">873 251 24575,'0'0'-8191</inkml:trace>
  <inkml:trace contextRef="#ctx0" brushRef="#br0" timeOffset="4667.76">635 251 24575,'0'0'-8191</inkml:trace>
  <inkml:trace contextRef="#ctx0" brushRef="#br0" timeOffset="5542.17">423 251 24575,'0'0'-8191</inkml:trace>
  <inkml:trace contextRef="#ctx0" brushRef="#br0" timeOffset="6228.59">185 251 24575,'0'0'-8191</inkml:trace>
  <inkml:trace contextRef="#ctx0" brushRef="#br0" timeOffset="6869.09">27 251 24575,'0'0'-8191</inkml:trace>
  <inkml:trace contextRef="#ctx0" brushRef="#br0" timeOffset="7730.83">0 357 24575,'0'0'-8191</inkml:trace>
  <inkml:trace contextRef="#ctx0" brushRef="#br0" timeOffset="8747.84">159 278 24575</inkml:trace>
  <inkml:trace contextRef="#ctx0" brushRef="#br0" timeOffset="9764.5">238 331 24575,'0'0'-8191</inkml:trace>
  <inkml:trace contextRef="#ctx0" brushRef="#br0" timeOffset="22153.22">1297 312 24575,'-36'0'0,"13"1"0,0-1 0,0 0 0,0-2 0,0-1 0,1-1 0,-24-7 0,-19-8 0,39 12 0,0-1 0,-30-14 0,36 13-1365</inkml:trace>
  <inkml:trace contextRef="#ctx0" brushRef="#br0" timeOffset="23234.84">806 387 24575,'0'0'-8191</inkml:trace>
  <inkml:trace contextRef="#ctx0" brushRef="#br0" timeOffset="24285.35">617 330 24575,'0'0'-8191</inkml:trace>
  <inkml:trace contextRef="#ctx0" brushRef="#br0" timeOffset="25858.84">447 330 24575,'0'0'-8191</inkml:trace>
  <inkml:trace contextRef="#ctx0" brushRef="#br0" timeOffset="28827.09">277 217 24575,'0'0'-8191</inkml:trace>
  <inkml:trace contextRef="#ctx0" brushRef="#br0" timeOffset="30196.38">220 217 24575,'0'0'-8191</inkml:trace>
  <inkml:trace contextRef="#ctx0" brushRef="#br0" timeOffset="31606.04">352 217 24575,'0'0'-8191</inkml:trace>
  <inkml:trace contextRef="#ctx0" brushRef="#br0" timeOffset="32520.19">428 236 24575,'0'0'-8191</inkml:trace>
  <inkml:trace contextRef="#ctx0" brushRef="#br0" timeOffset="33693.51">712 236 24575,'0'0'-8191</inkml:trace>
  <inkml:trace contextRef="#ctx0" brushRef="#br0" timeOffset="34795.68">560 255 24575,'0'0'-8191</inkml:trace>
  <inkml:trace contextRef="#ctx0" brushRef="#br0" timeOffset="35659.9">655 274 24575,'0'0'-8191</inkml:trace>
  <inkml:trace contextRef="#ctx0" brushRef="#br1" timeOffset="49142.39">542 46 24575,'0'0'-8191</inkml:trace>
  <inkml:trace contextRef="#ctx0" brushRef="#br1" timeOffset="50078.51">655 27 24575,'0'0'-8191</inkml:trace>
  <inkml:trace contextRef="#ctx0" brushRef="#br1" timeOffset="52005.02">504 27 24575,'6'0'0,"6"0"0,7 0 0,3 0 0,5 0 0,0 0 0,3 0 0,-1-3 0,-5-4 0,-1-2 0,-3 2-8191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3-19T13:58:45.857"/>
    </inkml:context>
    <inkml:brush xml:id="br0">
      <inkml:brushProperty name="width" value="0.05" units="cm"/>
      <inkml:brushProperty name="height" value="0.05" units="cm"/>
      <inkml:brushProperty name="color" value="#FFFFFF"/>
    </inkml:brush>
  </inkml:definitions>
  <inkml:trace contextRef="#ctx0" brushRef="#br0">122 0 24575,'-3'3'0,"-4"2"0,-8-1 0,-8 2 0,-2 1 0,-1 5 0,4 1-8191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3-19T13:58:52.162"/>
    </inkml:context>
    <inkml:brush xml:id="br0">
      <inkml:brushProperty name="width" value="0.05" units="cm"/>
      <inkml:brushProperty name="height" value="0.05" units="cm"/>
      <inkml:brushProperty name="color" value="#FFFFFF"/>
    </inkml:brush>
  </inkml:definitions>
  <inkml:trace contextRef="#ctx0" brushRef="#br0">1 1 24575,'0'3'0,"6"2"0,6-1 0,1-1-8191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3-19T13:59:15.372"/>
    </inkml:context>
    <inkml:brush xml:id="br0">
      <inkml:brushProperty name="width" value="0.05" units="cm"/>
      <inkml:brushProperty name="height" value="0.05" units="cm"/>
      <inkml:brushProperty name="color" value="#FFFFFF"/>
    </inkml:brush>
  </inkml:definitions>
  <inkml:trace contextRef="#ctx0" brushRef="#br0">0 29 24575,'118'0'0,"122"-16"0,-150 4 0,-356 13-1365,231-1-5461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3-19T13:59:20.486"/>
    </inkml:context>
    <inkml:brush xml:id="br0">
      <inkml:brushProperty name="width" value="0.05" units="cm"/>
      <inkml:brushProperty name="height" value="0.05" units="cm"/>
      <inkml:brushProperty name="color" value="#FFFFFF"/>
    </inkml:brush>
  </inkml:definitions>
  <inkml:trace contextRef="#ctx0" brushRef="#br0">0 1 24575</inkml:trace>
</inkml:ink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A6" sqref="AA6"/>
    </sheetView>
  </sheetViews>
  <sheetFormatPr defaultColWidth="0" defaultRowHeight="12.75" x14ac:dyDescent="0.2"/>
  <cols>
    <col min="1" max="1" width="19.42578125" style="4" customWidth="1"/>
    <col min="2" max="2" width="18.140625" style="1" customWidth="1"/>
    <col min="3" max="4" width="8.85546875" style="1" customWidth="1"/>
    <col min="5" max="5" width="8.7109375" style="1" customWidth="1"/>
    <col min="6" max="6" width="8.85546875" style="1" customWidth="1"/>
    <col min="7" max="7" width="9.42578125" style="1" customWidth="1"/>
    <col min="8" max="8" width="14.42578125" style="1" customWidth="1"/>
    <col min="9" max="9" width="11.140625" style="1" customWidth="1"/>
    <col min="10" max="10" width="17.140625" style="1" customWidth="1"/>
    <col min="11" max="11" width="9" style="1" customWidth="1"/>
    <col min="12" max="12" width="8.7109375" style="1" customWidth="1"/>
    <col min="13" max="13" width="8.85546875" style="1" customWidth="1"/>
    <col min="14" max="14" width="12.85546875" style="1" customWidth="1"/>
    <col min="15" max="15" width="8.7109375" style="1" customWidth="1"/>
    <col min="16" max="16" width="9.42578125" style="1" customWidth="1"/>
    <col min="17" max="17" width="9" style="1" customWidth="1"/>
    <col min="18" max="18" width="8.7109375" style="1" customWidth="1"/>
    <col min="19" max="19" width="13.7109375" style="1" customWidth="1"/>
    <col min="20" max="20" width="8.28515625" style="1" customWidth="1"/>
    <col min="21" max="21" width="9" style="1" customWidth="1"/>
    <col min="22" max="22" width="10" style="1" customWidth="1"/>
    <col min="23" max="23" width="8.5703125" style="1" customWidth="1"/>
    <col min="24" max="24" width="11" style="1" customWidth="1"/>
    <col min="25" max="25" width="9.5703125" style="1" customWidth="1"/>
    <col min="26" max="26" width="10.140625" style="1" customWidth="1"/>
    <col min="27" max="27" width="8.5703125" style="1" customWidth="1"/>
    <col min="28" max="28" width="9.140625" style="1" customWidth="1"/>
    <col min="29" max="29" width="10.140625" style="1" customWidth="1"/>
    <col min="30" max="16384" width="9.140625" style="5" hidden="1"/>
  </cols>
  <sheetData>
    <row r="1" spans="1:29" ht="234.75" customHeight="1" x14ac:dyDescent="0.2">
      <c r="A1" s="3" t="s">
        <v>24</v>
      </c>
      <c r="B1" s="2" t="s">
        <v>0</v>
      </c>
      <c r="C1" s="2" t="s">
        <v>1</v>
      </c>
      <c r="D1" s="2" t="s">
        <v>25</v>
      </c>
      <c r="E1" s="2" t="s">
        <v>26</v>
      </c>
      <c r="F1" s="2" t="s">
        <v>27</v>
      </c>
      <c r="G1" s="2" t="s">
        <v>28</v>
      </c>
      <c r="H1" s="2" t="s">
        <v>2</v>
      </c>
      <c r="I1" s="2" t="s">
        <v>3</v>
      </c>
      <c r="J1" s="2" t="s">
        <v>4</v>
      </c>
      <c r="K1" s="2" t="s">
        <v>5</v>
      </c>
      <c r="L1" s="2" t="s">
        <v>6</v>
      </c>
      <c r="M1" s="2" t="s">
        <v>7</v>
      </c>
      <c r="N1" s="2" t="s">
        <v>8</v>
      </c>
      <c r="O1" s="2" t="s">
        <v>9</v>
      </c>
      <c r="P1" s="2" t="s">
        <v>10</v>
      </c>
      <c r="Q1" s="2" t="s">
        <v>11</v>
      </c>
      <c r="R1" s="2" t="s">
        <v>12</v>
      </c>
      <c r="S1" s="2" t="s">
        <v>13</v>
      </c>
      <c r="T1" s="2" t="s">
        <v>14</v>
      </c>
      <c r="U1" s="2" t="s">
        <v>15</v>
      </c>
      <c r="V1" s="2" t="s">
        <v>16</v>
      </c>
      <c r="W1" s="2" t="s">
        <v>17</v>
      </c>
      <c r="X1" s="2" t="s">
        <v>18</v>
      </c>
      <c r="Y1" s="2" t="s">
        <v>19</v>
      </c>
      <c r="Z1" s="2" t="s">
        <v>20</v>
      </c>
      <c r="AA1" s="2" t="s">
        <v>21</v>
      </c>
      <c r="AB1" s="2" t="s">
        <v>22</v>
      </c>
      <c r="AC1" s="2" t="s">
        <v>23</v>
      </c>
    </row>
  </sheetData>
  <sheetProtection sheet="1" objects="1" scenarios="1" insertRows="0" deleteRows="0" selectLockedCells="1"/>
  <dataConsolidate/>
  <conditionalFormatting sqref="A2">
    <cfRule type="expression" dxfId="60" priority="18">
      <formula>IF(A2="","Sant","Falskt")</formula>
    </cfRule>
  </conditionalFormatting>
  <conditionalFormatting sqref="A2:A499">
    <cfRule type="duplicateValues" dxfId="59" priority="276"/>
  </conditionalFormatting>
  <conditionalFormatting sqref="B2">
    <cfRule type="expression" dxfId="58" priority="17">
      <formula>IF($A2&lt;&gt;"",IF((B2)="","Sant","Falskt"),"")</formula>
    </cfRule>
  </conditionalFormatting>
  <conditionalFormatting sqref="C2">
    <cfRule type="expression" dxfId="57" priority="16">
      <formula>IF($B2&lt;&gt;"",IF((C2)="","Sant","Falskt"),"")</formula>
    </cfRule>
  </conditionalFormatting>
  <conditionalFormatting sqref="D2">
    <cfRule type="expression" dxfId="56" priority="214">
      <formula>IF($C2&lt;&gt;"",IF((D2)="","Sant","Falskt"),"")</formula>
    </cfRule>
  </conditionalFormatting>
  <conditionalFormatting sqref="D2:D499">
    <cfRule type="expression" dxfId="55" priority="217">
      <formula>IF(D2=99,IF(AND($H2&lt;&gt;99,$H2&lt;&gt;"",$H2&lt;&gt;77),"Sant","Falskt"),"")</formula>
    </cfRule>
  </conditionalFormatting>
  <conditionalFormatting sqref="E2">
    <cfRule type="expression" dxfId="54" priority="15">
      <formula>IF($D2&lt;&gt;"",IF((E2)="","Sant","Falskt"),"")</formula>
    </cfRule>
  </conditionalFormatting>
  <conditionalFormatting sqref="E2:G499">
    <cfRule type="expression" dxfId="53" priority="67">
      <formula>IF(E2=99,IF(AND($H2&lt;&gt;99,$H2&lt;&gt;"",$H2&lt;&gt;77),"Sant","Falskt"),"")</formula>
    </cfRule>
    <cfRule type="expression" dxfId="52" priority="62">
      <formula>IF(E2=77,IF(AND($H2&lt;&gt;"",$H2&lt;&gt;77),"Sant","Falskt"),"")</formula>
    </cfRule>
  </conditionalFormatting>
  <conditionalFormatting sqref="F2">
    <cfRule type="expression" dxfId="51" priority="14">
      <formula>IF($E2&lt;&gt;"",IF((F2)="","Sant","Falskt"),"")</formula>
    </cfRule>
  </conditionalFormatting>
  <conditionalFormatting sqref="G2">
    <cfRule type="expression" dxfId="50" priority="13">
      <formula>IF($F2&lt;&gt;"",IF((G2)="","Sant","Falskt"),"")</formula>
    </cfRule>
  </conditionalFormatting>
  <conditionalFormatting sqref="H2">
    <cfRule type="expression" dxfId="49" priority="12">
      <formula>IF($G2&lt;&gt;"",IF((H2)="","Sant","Falskt"),"")</formula>
    </cfRule>
  </conditionalFormatting>
  <conditionalFormatting sqref="H2:H499">
    <cfRule type="expression" dxfId="48" priority="204" stopIfTrue="1">
      <formula>IF(AND(D2&lt;&gt;99,E2&lt;&gt;99,F2&lt;&gt;99,G2&lt;&gt;99),IF(AND(H2&lt;&gt;99),"faLskt","sant"),"")</formula>
    </cfRule>
    <cfRule type="expression" dxfId="47" priority="167" stopIfTrue="1">
      <formula>IF(OR(D2=99,E2=99,F2=99,G2=99),IF(AND(H2&lt;&gt;99,H2&lt;&gt;77,H2&lt;&gt;""),"SANT","FALSKT"),"")</formula>
    </cfRule>
    <cfRule type="expression" dxfId="46" priority="75" stopIfTrue="1">
      <formula>IF(AND(E2&lt;&gt;77,F2&lt;&gt;77,G2&lt;&gt;77),IF(AND(H2&lt;&gt;77),"faLskt","sant"),"")</formula>
    </cfRule>
    <cfRule type="expression" dxfId="45" priority="64" stopIfTrue="1">
      <formula>IF(OR(E2=77,F2=77,G2=77),IF(AND(H2&lt;&gt;77,H2&lt;&gt;""),"SANT","FALSKT"),"")</formula>
    </cfRule>
  </conditionalFormatting>
  <conditionalFormatting sqref="I2">
    <cfRule type="expression" dxfId="44" priority="11">
      <formula>IF($H2&lt;&gt;"",IF((I2)="","Sant","Falskt"),"")</formula>
    </cfRule>
  </conditionalFormatting>
  <conditionalFormatting sqref="J2">
    <cfRule type="expression" dxfId="43" priority="10">
      <formula>IF($I2&lt;&gt;"",IF((J2)="","Sant","Falskt"),"")</formula>
    </cfRule>
  </conditionalFormatting>
  <conditionalFormatting sqref="K2:K499">
    <cfRule type="expression" dxfId="42" priority="228">
      <formula>IF($J2&lt;&gt;"",IF((K2)="","Sant","Falskt"),"")</formula>
    </cfRule>
    <cfRule type="expression" dxfId="41" priority="229">
      <formula>IF(K2=99,IF(AND($N2&lt;&gt;99,N2&lt;&gt;"",N2&lt;&gt;77),"Sant","Falskt"),"")</formula>
    </cfRule>
  </conditionalFormatting>
  <conditionalFormatting sqref="L2:L499">
    <cfRule type="expression" dxfId="40" priority="119">
      <formula>IF(L2=99,IF(AND($N2&lt;&gt;99,N2&lt;&gt;"",N2&lt;&gt;77),"Sant","Falskt"),"")</formula>
    </cfRule>
    <cfRule type="expression" dxfId="39" priority="118">
      <formula>IF(L2=77,IF(AND(N2&lt;&gt;"",N2&lt;&gt;77),"Sant","Falskt"),"")</formula>
    </cfRule>
    <cfRule type="expression" dxfId="38" priority="57">
      <formula>IF($K2&lt;&gt;"",IF((L2)="","Sant","Falskt"),"")</formula>
    </cfRule>
  </conditionalFormatting>
  <conditionalFormatting sqref="M2:M499">
    <cfRule type="expression" dxfId="37" priority="19">
      <formula>IF($L2&lt;&gt;"",IF((M2)="","Sant","Falskt"),"")</formula>
    </cfRule>
    <cfRule type="expression" dxfId="36" priority="116">
      <formula>IF(M2=99,IF(AND($N2&lt;&gt;99,N2&lt;&gt;77),"Sant","Falskt"),"")</formula>
    </cfRule>
    <cfRule type="expression" dxfId="35" priority="115">
      <formula>IF(M2=77,IF(AND(N2&lt;&gt;"",N2&lt;&gt;77),"Sant","Falskt"),"")</formula>
    </cfRule>
  </conditionalFormatting>
  <conditionalFormatting sqref="N2:N499">
    <cfRule type="expression" dxfId="34" priority="155" stopIfTrue="1">
      <formula>IF(OR(K2=99,L2=99,M2=99),IF(AND(N2&lt;&gt;99,N2&lt;&gt;"",N2&lt;&gt;77),"SANT","FALSKT"),"")</formula>
    </cfRule>
    <cfRule type="expression" dxfId="33" priority="157" stopIfTrue="1">
      <formula>IF(AND(K2&lt;&gt;99,L2&lt;&gt;99,M2&lt;&gt;99),IF(AND(N2&lt;&gt;99),"falskt","sant"),"")</formula>
    </cfRule>
    <cfRule type="expression" dxfId="32" priority="9">
      <formula>IF($M2&lt;&gt;"",IF((N2)="","Sant","Falskt"),"")</formula>
    </cfRule>
    <cfRule type="expression" dxfId="31" priority="74" stopIfTrue="1">
      <formula>IF(AND(L2&lt;&gt;77,M2&lt;&gt;77),IF(AND(N2&lt;&gt;77),"falskt","sant"),"")</formula>
    </cfRule>
    <cfRule type="expression" dxfId="30" priority="59" stopIfTrue="1">
      <formula>IF(OR(L2=77,M2=77),IF(AND(N2&lt;&gt;77,N2&lt;&gt;""),"SANT","FALSKT"),"")</formula>
    </cfRule>
  </conditionalFormatting>
  <conditionalFormatting sqref="O2:O499">
    <cfRule type="expression" dxfId="29" priority="8">
      <formula>IF($N2&lt;&gt;"",IF((O2)="","Sant","Falskt"),"")</formula>
    </cfRule>
  </conditionalFormatting>
  <conditionalFormatting sqref="P2:P499">
    <cfRule type="expression" dxfId="28" priority="113">
      <formula>IF(P2=99,IF(AND($S2&lt;&gt;99,S2&lt;&gt;"",S2&lt;&gt;77),"Sant","Falskt"),"")</formula>
    </cfRule>
    <cfRule type="expression" dxfId="27" priority="112">
      <formula>IF($O2&lt;&gt;"",IF((P2)="","Sant","Falskt"),"")</formula>
    </cfRule>
  </conditionalFormatting>
  <conditionalFormatting sqref="Q2:Q499">
    <cfRule type="expression" dxfId="26" priority="53">
      <formula>IF($P2&lt;&gt;"",IF((Q2)="","Sant","Falskt"),"")</formula>
    </cfRule>
    <cfRule type="expression" dxfId="25" priority="109">
      <formula>IF(Q2=77,IF(AND(S2&lt;&gt;"",S2&lt;&gt;77),"Sant","Falskt"),"")</formula>
    </cfRule>
    <cfRule type="expression" dxfId="24" priority="110">
      <formula>IF(Q2=99,IF(AND($S2&lt;&gt;99,S2&lt;&gt;"",S2&lt;&gt;77),"Sant","Falskt"),"")</formula>
    </cfRule>
  </conditionalFormatting>
  <conditionalFormatting sqref="R2:R499">
    <cfRule type="expression" dxfId="23" priority="107">
      <formula>IF(R2=99,IF(AND($S2&lt;&gt;99,S2&lt;&gt;"",S2&lt;&gt;77),"Sant","Falskt"),"")</formula>
    </cfRule>
    <cfRule type="expression" dxfId="22" priority="55">
      <formula>IF($Q2&lt;&gt;"",IF((R2)="","Sant","Falskt"),"")</formula>
    </cfRule>
  </conditionalFormatting>
  <conditionalFormatting sqref="S2:S499">
    <cfRule type="expression" dxfId="21" priority="72" stopIfTrue="1">
      <formula>IF(AND(Q2&lt;&gt;77),IF(AND(S2&lt;&gt;77),"falskt","sant"),"")</formula>
    </cfRule>
    <cfRule type="expression" dxfId="20" priority="73" stopIfTrue="1">
      <formula>IF(OR(P2=99,Q2=99,R2=99),IF(AND(S2&lt;&gt;99,S2&lt;&gt;"",S2&lt;&gt;77),"SANT","FALSKT"),"")</formula>
    </cfRule>
    <cfRule type="expression" dxfId="19" priority="106" stopIfTrue="1">
      <formula>IF(AND(P2&lt;&gt;99,Q2&lt;&gt;99,R2&lt;&gt;99),IF(AND(S2&lt;&gt;99),"falskt","sant"),"")</formula>
    </cfRule>
    <cfRule type="expression" dxfId="18" priority="7">
      <formula>IF($R2&lt;&gt;"",IF((S2)="","Sant","Falskt"),"")</formula>
    </cfRule>
    <cfRule type="expression" dxfId="17" priority="58" stopIfTrue="1">
      <formula>IF(OR(Q2=77),IF(AND(S2&lt;&gt;77,S2&lt;&gt;""),"SANT","FALSKT"),"")</formula>
    </cfRule>
  </conditionalFormatting>
  <conditionalFormatting sqref="T2:T499">
    <cfRule type="expression" dxfId="16" priority="6">
      <formula>IF($S2&lt;&gt;"",IF((T2)="","Sant","Falskt"),"")</formula>
    </cfRule>
  </conditionalFormatting>
  <conditionalFormatting sqref="U2:U499">
    <cfRule type="expression" dxfId="15" priority="29">
      <formula>IF(U2=99,IF(AND($X2&lt;&gt;99,X2&lt;&gt;"",X2&lt;&gt;77),"Sant","Falskt"),"")</formula>
    </cfRule>
    <cfRule type="expression" dxfId="14" priority="5">
      <formula>IF($T2&lt;&gt;"",IF((U2)="","Sant","Falskt"),"")</formula>
    </cfRule>
  </conditionalFormatting>
  <conditionalFormatting sqref="U2:V499">
    <cfRule type="expression" dxfId="13" priority="100">
      <formula>IF(U2=99,IF(AND($X2&lt;&gt;99,$X2&lt;&gt;"",$X2&lt;&gt;77),"Sant","Falskt"),"")</formula>
    </cfRule>
  </conditionalFormatting>
  <conditionalFormatting sqref="W2:W499">
    <cfRule type="expression" dxfId="12" priority="35">
      <formula>IF($V2&lt;&gt;"",IF((W2)="","Sant","Falskt"),"")</formula>
    </cfRule>
  </conditionalFormatting>
  <conditionalFormatting sqref="X2:X499">
    <cfRule type="expression" dxfId="11" priority="97">
      <formula>IF(OR(V2=99,U2=99),IF(AND(X2&lt;&gt;99,X2&lt;&gt;77,X2&lt;&gt;""),"SANT","FALSKT"),"")</formula>
    </cfRule>
    <cfRule type="expression" dxfId="10" priority="98">
      <formula>IF(AND(V2&lt;&gt;99,U2&lt;&gt;99),IF(AND(X2&lt;&gt;99),"faLskt","sant"),"")</formula>
    </cfRule>
    <cfRule type="expression" dxfId="9" priority="4">
      <formula>IF($W2&lt;&gt;"",IF((X2)="","Sant","Falskt"),"")</formula>
    </cfRule>
  </conditionalFormatting>
  <conditionalFormatting sqref="Y2:Y499">
    <cfRule type="expression" dxfId="8" priority="3">
      <formula>IF($X2&lt;&gt;"",IF((Y2)="","Sant","Falskt"),"")</formula>
    </cfRule>
  </conditionalFormatting>
  <conditionalFormatting sqref="Z2:Z499">
    <cfRule type="expression" dxfId="7" priority="38">
      <formula>IF(Z2=99,IF(AND($AC2&lt;&gt;99,AC2&lt;&gt;"",AC2&lt;&gt;77),"Sant","Falskt"),"")</formula>
    </cfRule>
    <cfRule type="expression" dxfId="6" priority="23">
      <formula>IF($Y2&lt;&gt;"",IF((Z2)="","Sant","Falskt"),"")</formula>
    </cfRule>
  </conditionalFormatting>
  <conditionalFormatting sqref="AA2:AA499">
    <cfRule type="expression" dxfId="5" priority="21">
      <formula>IF(AA2=99,IF(AND($AC2&lt;&gt;99,$AC2&lt;&gt;"",$AC2&lt;&gt;77),"Sant","Falskt"),"")</formula>
    </cfRule>
    <cfRule type="expression" dxfId="4" priority="20">
      <formula>IF($Z2&lt;&gt;"",IF((AA2)="","Sant","Falskt"),"")</formula>
    </cfRule>
  </conditionalFormatting>
  <conditionalFormatting sqref="AB2:AB499">
    <cfRule type="expression" dxfId="3" priority="2">
      <formula>IF($AA2&lt;&gt;"",IF((AB2)="","Sant","Falskt"),"")</formula>
    </cfRule>
  </conditionalFormatting>
  <conditionalFormatting sqref="AC2:AC499">
    <cfRule type="expression" dxfId="2" priority="25">
      <formula>IF(OR(AA2=99,Z2=99),IF(AND(AC2&lt;&gt;99,AC2&lt;&gt;77,AC2&lt;&gt;""),"SANT","FALSKT"),"")</formula>
    </cfRule>
    <cfRule type="expression" dxfId="1" priority="24">
      <formula>IF(AND(AA2&lt;&gt;99,Z2&lt;&gt;99),IF(AND(AC2&lt;&gt;99),"faLskt","sant"),"")</formula>
    </cfRule>
    <cfRule type="expression" dxfId="0" priority="1">
      <formula>IF($AB2&lt;&gt;"",IF((AC2)="","Sant","Falskt"),"")</formula>
    </cfRule>
  </conditionalFormatting>
  <dataValidations count="19">
    <dataValidation type="list" allowBlank="1" showInputMessage="1" showErrorMessage="1" errorTitle="Provbetyg engelska" error="Felaktigt värde" sqref="S2 S3:S499" xr:uid="{00000000-0002-0000-0000-000004000000}">
      <formula1>"A,B,C,D,E,F,99,88,77"</formula1>
    </dataValidation>
    <dataValidation type="list" allowBlank="1" showInputMessage="1" showErrorMessage="1" errorTitle="Provbetyg NO" error="Felaktigt värde" sqref="X2:X499" xr:uid="{00000000-0002-0000-0000-00000D000000}">
      <formula1>"A,B,C,D,E,F,99,88,77"</formula1>
    </dataValidation>
    <dataValidation type="list" allowBlank="1" showInputMessage="1" showErrorMessage="1" sqref="Q2:Q1048576" xr:uid="{7EAE4FA9-1610-42DB-AA4D-6D65A93BF09A}">
      <formula1>"1,2,3,4,5,6,7,8,9,99,88,77"</formula1>
    </dataValidation>
    <dataValidation type="list" allowBlank="1" showInputMessage="1" showErrorMessage="1" sqref="L2:M1048576" xr:uid="{F23B772A-D157-45E5-87E1-0C8D13CE68E5}">
      <formula1>"0,1,2,3,4,5,6,7,8,9,10,11,12,13,14,15,16,17,18,99,88,77"</formula1>
    </dataValidation>
    <dataValidation type="textLength" allowBlank="1" showErrorMessage="1" errorTitle="Felaktig skolenhetskod" error="Skolenhetskod skrivs med 8 siffror" sqref="B2:B499" xr:uid="{00000000-0002-0000-0000-000000000000}">
      <formula1>8</formula1>
      <formula2>8</formula2>
    </dataValidation>
    <dataValidation type="list" allowBlank="1" showInputMessage="1" showErrorMessage="1" errorTitle="Deltagande matematik" error="Felaktigt värde" sqref="D2:D499" xr:uid="{00000000-0002-0000-0000-000001000000}">
      <formula1>"1,99,88"</formula1>
    </dataValidation>
    <dataValidation type="list" allowBlank="1" showInputMessage="1" showErrorMessage="1" errorTitle="Provbetyg matematik" error="Felaktigt värde" sqref="H2:H499" xr:uid="{00000000-0002-0000-0000-000002000000}">
      <formula1>"A,B,C,D,E,F,99,88,77"</formula1>
    </dataValidation>
    <dataValidation type="list" allowBlank="1" showInputMessage="1" showErrorMessage="1" errorTitle="Provbetyg svenska" error="Felaktigt värde" sqref="N2:N499" xr:uid="{00000000-0002-0000-0000-000003000000}">
      <formula1>"A,B,C,D,E,F,99,88,77"</formula1>
    </dataValidation>
    <dataValidation type="list" allowBlank="1" showInputMessage="1" showErrorMessage="1" errorTitle="Kursplan svenska" error="Felaktigt värde" sqref="J2:J499" xr:uid="{00000000-0002-0000-0000-000005000000}">
      <formula1>"1,2,99"</formula1>
    </dataValidation>
    <dataValidation type="textLength" allowBlank="1" showInputMessage="1" showErrorMessage="1" errorTitle="Felaktigt personnummer" error="Skriv fullständigt personnummer, även de fyra sista siffrorna" sqref="A2:A499" xr:uid="{00000000-0002-0000-0000-000009000000}">
      <formula1>10</formula1>
      <formula2>13</formula2>
    </dataValidation>
    <dataValidation type="list" allowBlank="1" showInputMessage="1" showErrorMessage="1" errorTitle="Deltagande matematik" error="Felaktigt värde" sqref="E2:G499" xr:uid="{00000000-0002-0000-0000-000010000000}">
      <formula1>"1,99,88,77"</formula1>
    </dataValidation>
    <dataValidation type="list" allowBlank="1" showInputMessage="1" showErrorMessage="1" errorTitle="Betyg SO" error="Felaktigt värde" sqref="AC2:AC499" xr:uid="{709E6947-68BF-4D3F-9124-7A418CF3FEB7}">
      <formula1>"A,B,C,D,E,F,99,88,77"</formula1>
    </dataValidation>
    <dataValidation type="list" allowBlank="1" showInputMessage="1" showErrorMessage="1" sqref="K2:K1048576" xr:uid="{82CBA99C-C74A-46E3-8BD3-C635714D9416}">
      <formula1>"0,1,2,3,4,5,6,7,8,9,10,11,12,13,14,15,16,17,18,99,88"</formula1>
    </dataValidation>
    <dataValidation type="list" allowBlank="1" showInputMessage="1" showErrorMessage="1" sqref="P2:P1048576 R2:R1048576" xr:uid="{7821F7FD-E11E-4201-BAD6-3FB73A6F3806}">
      <formula1>"1,2,3,4,5,6,7,8,9,99,88"</formula1>
    </dataValidation>
    <dataValidation type="list" allowBlank="1" showInputMessage="1" showErrorMessage="1" sqref="T1:T1048576" xr:uid="{DEC35B24-3928-4CAE-BB7F-4DBE8D289F9D}">
      <formula1>"FY,BI,KE"</formula1>
    </dataValidation>
    <dataValidation allowBlank="1" showInputMessage="1" showErrorMessage="1" errorTitle="Deltagande NO" error="Felaktigt värde" sqref="W1:W1048576" xr:uid="{F436FC89-5C9E-4E7A-9E3C-AAE2CB6ABC96}"/>
    <dataValidation type="list" allowBlank="1" showInputMessage="1" errorTitle="Deltagande NO" error="Felaktigt värde" sqref="Y1:Y1048576" xr:uid="{106D293D-A65E-4E33-A8F4-E7C4B9A5FFCC}">
      <formula1>"GE,HI,RE,SH"</formula1>
    </dataValidation>
    <dataValidation allowBlank="1" showInputMessage="1" showErrorMessage="1" errorTitle="Deltagande SO" error="Felaktigt värde" sqref="AB1:AB1048576" xr:uid="{2F8698C6-0F3A-4698-9515-38AF1AE3B7E9}"/>
    <dataValidation type="list" allowBlank="1" showInputMessage="1" showErrorMessage="1" sqref="U1:U1048576 V1:V1048576 Z1:Z1048576 AA1:AA1048576" xr:uid="{EC967EEF-0D51-420A-87F4-BFE714257729}">
      <formula1>"77,88,99"</formula1>
    </dataValidation>
  </dataValidations>
  <pageMargins left="0.7" right="0.7" top="0.75" bottom="0.75" header="0.3" footer="0.3"/>
  <pageSetup paperSize="9" scale="4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J o E A A B Q S w M E F A A C A A g A P E P F W q R B c H G k A A A A 9 g A A A B I A H A B D b 2 5 m a W c v U G F j a 2 F n Z S 5 4 b W w g o h g A K K A U A A A A A A A A A A A A A A A A A A A A A A A A A A A A h Y 8 x D o I w G I W v Q r r T l r I Q 8 l M G 4 y a J C Y l x b U q F R i i G F s r d H D y S V x C j q J v j + 9 4 3 v H e / 3 i C f u z a Y 1 G B 1 b z I U Y Y o C Z W R f a V N n a H S n M E E 5 h 7 2 Q Z 1 G r Y J G N T W d b Z a h x 7 p I S 4 r 3 H P s b 9 U B N G a U S O x a 6 U j e o E + s j 6 v x x q Y 5 0 w U i E O h 9 c Y z n A U M x y z B F M g K 4 R C m 6 / A l r 3 P 9 g f C Z m z d O C h u p 7 D c A l k j k P c H / g B Q S w M E F A A C A A g A P E P F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x D x V o j N / q G l A E A A N c E A A A T A B w A R m 9 y b X V s Y X M v U 2 V j d G l v b j E u b S C i G A A o o B Q A A A A A A A A A A A A A A A A A A A A A A A A A A A C l k 9 9 q w j A U x u + F v k O o N w q l J K l W n f T C P x v I w D n 0 b h 2 l s 9 l W b B N J U l H E u + 1 N t i f p i y 1 d k T n Y u V p u k n z f O T n n l x D F 1 j o V H C 3 r m Q y t h t V Q r 7 F k C W r a m N A u N i M y k 4 8 9 g o m H a T T K O V N b K X b R a D u I y n c Z U U y 7 0 X I y j u a L 7 3 U V H B G M + 2 i 0 G d g o Q B n T V g O Z c V t + Z F l s l I n a u V O x L n L G d e s m z Z g 7 E V y b j W r Z i 6 t w I U U S z u b L 8 G 6 8 C u d x 1 R u r E q u y q P y U a l N I h Q Z I M l V k O t b h v 1 t 1 T a u u 3 m u 7 7 T x M W Z b m q W Y y s I e 2 g y Y i K 3 K u A o 8 6 6 J q v R Z L y l 8 D U M 9 v 7 Q m i 2 1 I e M B T 9 L d 2 6 6 f W w 7 N X L T L t 9 4 I u M E 6 c O 2 u o x V / G R i V j L m 6 l n I v D 5 9 d d g y 1 a q v x z k e 7 V o l p r r J Y k i z v T 4 5 6 K z T s 5 7 E m l 3 o H h D f M f q M a 7 / j V n U u j C 5 k + M B J P S i h D x k D y C A Y d C B u Q i E D I i c g O g H Z i Q 8 6 P a h M H z J A f A r i U w I 6 E D + F + C n I T 0 F + C j 0 + h f A p h E 9 B f A / E 9 6 D X 9 3 7 T n 9 p W I + V / f b L h F 1 B L A Q I t A B Q A A g A I A D x D x V q k Q X B x p A A A A P Y A A A A S A A A A A A A A A A A A A A A A A A A A A A B D b 2 5 m a W c v U G F j a 2 F n Z S 5 4 b W x Q S w E C L Q A U A A I A C A A 8 Q 8 V a D 8 r p q 6 Q A A A D p A A A A E w A A A A A A A A A A A A A A A A D w A A A A W 0 N v b n R l b n R f V H l w Z X N d L n h t b F B L A Q I t A B Q A A g A I A D x D x V o j N / q G l A E A A N c E A A A T A A A A A A A A A A A A A A A A A O E B A A B G b 3 J t d W x h c y 9 T Z W N 0 a W 9 u M S 5 t U E s F B g A A A A A D A A M A w g A A A M I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h 8 G A A A A A A A A / Q U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M T I 1 M D A w M F 8 y N T A 2 M D M x M D E z M D J f Q W 1 u Z X N w c m 9 2 X 0 F w O V 8 l Q z M l O D V y X z I w M j V f U 0 N C X 0 5 Q X z I w M j U w N j A z X z E w M D g l M j B B a z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w O D Y y N T U 5 M i 0 w O T g y L T Q z Z T I t O G Y 2 M C 1 l Y T d h N W Y 5 N D R h Y T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1 L T A 2 L T A 1 V D A 2 O j I 1 O j U 1 L j k 4 O T k 4 N j Z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A x M j U w M D A w X z I 1 M D Y w M z E w M T M w M l 9 B b W 5 l c 3 B y b 3 Z f Q X A 5 X y V D M y U 4 N X J f M j A y N V 9 T Q 0 J f T l B f M j A y N T A 2 M D N f M T A w O C U y M E F r O S 9 L J U M z J U E 0 b G x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E y N T A w M D B f M j U w N j A z M T A x M z A y X 0 F t b m V z c H J v d l 9 B c D l f J U M z J T g 1 c l 8 y M D I 1 X 1 N D Q l 9 O U F 8 y M D I 1 M D Y w M 1 8 x M D A 4 J T I w Q W s 5 L y V D M y U 4 N G 5 k c m F k J T I w d H l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C x W D x 9 a B K t C o 8 p W z S o h + y w A A A A A A g A A A A A A E G Y A A A A B A A A g A A A A G D k + 2 o w c 5 c c M A P 0 Z A O + o x s u V 5 8 r / d 0 9 q k v d 8 w b W Z V L 0 A A A A A D o A A A A A C A A A g A A A A 9 l i a J 4 p h A k 9 F I i D 5 d o x c 3 0 b + F 1 5 K + x f M O / e r r Z 2 v c r R Q A A A A 8 b 0 G G m 5 b 3 N z 7 i o 8 y r b o A y c u l 4 M S P J 4 J 8 g E P M G 0 f X J z B j M k 6 P m B t B 3 P P Z G p y d b + P v Z t 4 1 Y 2 d s Q 5 X P n d I G + A 3 8 H I 4 0 M j R d i C o s n Z l t l y J y c P R A A A A A q q g c v J C e D b j S g N T m I 4 p / e A p J m x j o Z y N p Y 5 T g l w P 4 B I o H + / l L C B E n L G y w x P n 6 A 4 J 8 X 0 O d y 0 h W 2 d g u q + Z l R Z 7 a n A = = < / D a t a M a s h u p > 
</file>

<file path=customXml/itemProps1.xml><?xml version="1.0" encoding="utf-8"?>
<ds:datastoreItem xmlns:ds="http://schemas.openxmlformats.org/officeDocument/2006/customXml" ds:itemID="{17338146-33B2-4806-B043-347CFDC6F15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AAA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</dc:creator>
  <cp:lastModifiedBy>Lindberg Filip D/INS/SAK-Ö</cp:lastModifiedBy>
  <cp:lastPrinted>2016-03-22T12:04:23Z</cp:lastPrinted>
  <dcterms:created xsi:type="dcterms:W3CDTF">2013-04-08T12:55:08Z</dcterms:created>
  <dcterms:modified xsi:type="dcterms:W3CDTF">2025-06-12T09:31:39Z</dcterms:modified>
</cp:coreProperties>
</file>