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Webpub\be0101\Tabeller_och_diagram\2020\2020-05-12\4. Cirkulär migration\"/>
    </mc:Choice>
  </mc:AlternateContent>
  <bookViews>
    <workbookView xWindow="0" yWindow="0" windowWidth="28800" windowHeight="11700"/>
  </bookViews>
  <sheets>
    <sheet name="Samtliga 20-64 år" sheetId="1" r:id="rId1"/>
    <sheet name="Inrikes födda" sheetId="2" r:id="rId2"/>
    <sheet name="Utrikes född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<sst xmlns="http://schemas.openxmlformats.org/spreadsheetml/2006/main" count="207" uniqueCount="32">
  <si>
    <t>Kön</t>
  </si>
  <si>
    <t>Totalt</t>
  </si>
  <si>
    <t>Utbildningsinriktning</t>
  </si>
  <si>
    <t>Typ av migrant</t>
  </si>
  <si>
    <t>Ingen</t>
  </si>
  <si>
    <t>migration</t>
  </si>
  <si>
    <t>3+</t>
  </si>
  <si>
    <t>Senaste migra-</t>
  </si>
  <si>
    <t xml:space="preserve">Anm: Med migration menas in- och utvandring. </t>
  </si>
  <si>
    <t>För att en migration ska räknas ska personen ha bott minst ett år utomlands efter en utvandring och ett år i Sverige efter en invandring.</t>
  </si>
  <si>
    <t>Personer födda i Sverige</t>
  </si>
  <si>
    <t>Utrikes födda</t>
  </si>
  <si>
    <t>Utrikes födda är födda utomlands och har därför minst en invandring till Sverige under sin livstid.</t>
  </si>
  <si>
    <t>Antal migrationer åren 2009-2018</t>
  </si>
  <si>
    <t>tion före 2009</t>
  </si>
  <si>
    <t>Båda könen</t>
  </si>
  <si>
    <t xml:space="preserve">  Kvinnor</t>
  </si>
  <si>
    <t xml:space="preserve">  Män</t>
  </si>
  <si>
    <t>Allmän utbildning</t>
  </si>
  <si>
    <t>Pedagogik och lärarutbildning</t>
  </si>
  <si>
    <t>Humaniora och konst</t>
  </si>
  <si>
    <t>Samhällsvetenskap, juridik, handel, administration</t>
  </si>
  <si>
    <t>Naturvetenskap, matematik och data</t>
  </si>
  <si>
    <t>Teknik och tillverkning</t>
  </si>
  <si>
    <t>Lant- och skogsbruk samt djursjukvård</t>
  </si>
  <si>
    <t>Hälso- och sjukvård samt social omsorg</t>
  </si>
  <si>
    <t>Tjänster</t>
  </si>
  <si>
    <t>Okänd</t>
  </si>
  <si>
    <t>-</t>
  </si>
  <si>
    <t>Tabell 10.1: Befolkning efter utbildningsinriktning SUN 2000, typ av migrant och kön. Samtliga i åldern 20 - 64 år den 31 december 2018</t>
  </si>
  <si>
    <t>Tabell 10.2: Befolkning efter utbildningsinriktning SUN 2000, typ av migrant och kön. Samtliga i åldern 20 - 64 år den 31 december 2018</t>
  </si>
  <si>
    <t>Tabell 10.3: Befolkning efter utbildningsinriktning SUN 2000, typ av migrant och kön. Samtliga i åldern 20 - 64 år den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</si>
</sst>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180975</xdr:rowOff>
    </xdr:from>
    <xdr:to>
      <xdr:col>7</xdr:col>
      <xdr:colOff>447000</xdr:colOff>
      <xdr:row>0</xdr:row>
      <xdr:rowOff>418700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180975"/>
          <a:ext cx="1285200" cy="23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561975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180975</xdr:rowOff>
    </xdr:from>
    <xdr:to>
      <xdr:col>7</xdr:col>
      <xdr:colOff>447000</xdr:colOff>
      <xdr:row>0</xdr:row>
      <xdr:rowOff>418700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180975"/>
          <a:ext cx="1285200" cy="237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0</xdr:row>
      <xdr:rowOff>561975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180975</xdr:rowOff>
    </xdr:from>
    <xdr:to>
      <xdr:col>7</xdr:col>
      <xdr:colOff>447000</xdr:colOff>
      <xdr:row>0</xdr:row>
      <xdr:rowOff>418700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180975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pane xSplit="5" ySplit="7" topLeftCell="F8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14.4" x14ac:dyDescent="0.3"/>
  <cols>
    <col min="1" max="1" width="47.109375" bestFit="1" customWidth="1"/>
    <col min="2" max="2" width="11.33203125" bestFit="1" customWidth="1"/>
    <col min="3" max="3" width="11.109375" customWidth="1"/>
    <col min="4" max="4" width="10.44140625" bestFit="1" customWidth="1"/>
    <col min="5" max="5" width="13.44140625" bestFit="1" customWidth="1"/>
    <col min="6" max="8" width="12.5546875" customWidth="1"/>
    <col min="12" max="19" width="9.109375" customWidth="1"/>
  </cols>
  <sheetData>
    <row r="1" spans="1:8" ht="45" customHeight="1" x14ac:dyDescent="0.3"/>
    <row r="3" spans="1:8" x14ac:dyDescent="0.3">
      <c r="A3" s="2" t="s">
        <v>29</v>
      </c>
    </row>
    <row r="4" spans="1:8" ht="15" thickBot="1" x14ac:dyDescent="0.35">
      <c r="A4" s="6"/>
      <c r="B4" s="7"/>
      <c r="C4" s="7"/>
      <c r="D4" s="7"/>
      <c r="E4" s="7"/>
      <c r="F4" s="7"/>
      <c r="G4" s="7"/>
      <c r="H4" s="7"/>
    </row>
    <row r="5" spans="1:8" x14ac:dyDescent="0.3">
      <c r="A5" t="s">
        <v>2</v>
      </c>
      <c r="B5" t="s">
        <v>0</v>
      </c>
      <c r="C5" t="s">
        <v>1</v>
      </c>
      <c r="D5" s="4" t="s">
        <v>3</v>
      </c>
      <c r="E5" s="4"/>
      <c r="F5" s="4"/>
      <c r="G5" s="4"/>
      <c r="H5" s="4"/>
    </row>
    <row r="6" spans="1:8" x14ac:dyDescent="0.3">
      <c r="D6" t="s">
        <v>4</v>
      </c>
      <c r="E6" t="s">
        <v>7</v>
      </c>
      <c r="F6" s="5"/>
      <c r="G6" s="13" t="s">
        <v>13</v>
      </c>
      <c r="H6" s="5"/>
    </row>
    <row r="7" spans="1:8" x14ac:dyDescent="0.3">
      <c r="D7" t="s">
        <v>5</v>
      </c>
      <c r="E7" t="s">
        <v>14</v>
      </c>
      <c r="F7" s="3">
        <v>1</v>
      </c>
      <c r="G7" s="3">
        <v>2</v>
      </c>
      <c r="H7" s="3" t="s">
        <v>6</v>
      </c>
    </row>
    <row r="8" spans="1:8" s="2" customFormat="1" x14ac:dyDescent="0.3">
      <c r="A8" s="2" t="s">
        <v>1</v>
      </c>
      <c r="B8" s="2" t="s">
        <v>15</v>
      </c>
      <c r="C8" s="8">
        <v>5815232</v>
      </c>
      <c r="D8" s="8">
        <v>4186390</v>
      </c>
      <c r="E8" s="8">
        <v>886989</v>
      </c>
      <c r="F8" s="8">
        <v>681996</v>
      </c>
      <c r="G8" s="8">
        <v>52116</v>
      </c>
      <c r="H8" s="8">
        <v>7741</v>
      </c>
    </row>
    <row r="9" spans="1:8" s="2" customFormat="1" x14ac:dyDescent="0.3">
      <c r="B9" s="2" t="s">
        <v>16</v>
      </c>
      <c r="C9" s="8">
        <v>2848426</v>
      </c>
      <c r="D9" s="8">
        <v>2041376</v>
      </c>
      <c r="E9" s="8">
        <v>457562</v>
      </c>
      <c r="F9" s="8">
        <v>321568</v>
      </c>
      <c r="G9" s="8">
        <v>24493</v>
      </c>
      <c r="H9" s="8">
        <v>3427</v>
      </c>
    </row>
    <row r="10" spans="1:8" s="2" customFormat="1" x14ac:dyDescent="0.3">
      <c r="B10" s="2" t="s">
        <v>17</v>
      </c>
      <c r="C10" s="8">
        <v>2966806</v>
      </c>
      <c r="D10" s="8">
        <v>2145014</v>
      </c>
      <c r="E10" s="8">
        <v>429427</v>
      </c>
      <c r="F10" s="8">
        <v>360428</v>
      </c>
      <c r="G10" s="8">
        <v>27623</v>
      </c>
      <c r="H10" s="8">
        <v>4314</v>
      </c>
    </row>
    <row r="11" spans="1:8" x14ac:dyDescent="0.3">
      <c r="A11" t="s">
        <v>18</v>
      </c>
      <c r="B11" t="s">
        <v>15</v>
      </c>
      <c r="C11" s="1">
        <v>1155891</v>
      </c>
      <c r="D11" s="1">
        <v>719325</v>
      </c>
      <c r="E11" s="1">
        <v>225172</v>
      </c>
      <c r="F11" s="1">
        <v>198847</v>
      </c>
      <c r="G11" s="1">
        <v>10868</v>
      </c>
      <c r="H11" s="1">
        <v>1679</v>
      </c>
    </row>
    <row r="12" spans="1:8" x14ac:dyDescent="0.3">
      <c r="B12" t="s">
        <v>16</v>
      </c>
      <c r="C12" s="1">
        <v>529265</v>
      </c>
      <c r="D12" s="1">
        <v>319534</v>
      </c>
      <c r="E12" s="1">
        <v>111037</v>
      </c>
      <c r="F12" s="1">
        <v>93059</v>
      </c>
      <c r="G12" s="1">
        <v>4909</v>
      </c>
      <c r="H12" s="1">
        <v>726</v>
      </c>
    </row>
    <row r="13" spans="1:8" x14ac:dyDescent="0.3">
      <c r="B13" t="s">
        <v>17</v>
      </c>
      <c r="C13" s="1">
        <v>626626</v>
      </c>
      <c r="D13" s="1">
        <v>399791</v>
      </c>
      <c r="E13" s="1">
        <v>114135</v>
      </c>
      <c r="F13" s="1">
        <v>105788</v>
      </c>
      <c r="G13" s="1">
        <v>5959</v>
      </c>
      <c r="H13" s="1">
        <v>953</v>
      </c>
    </row>
    <row r="14" spans="1:8" x14ac:dyDescent="0.3">
      <c r="A14" t="s">
        <v>19</v>
      </c>
      <c r="B14" t="s">
        <v>15</v>
      </c>
      <c r="C14" s="1">
        <v>366630</v>
      </c>
      <c r="D14" s="1">
        <v>290348</v>
      </c>
      <c r="E14" s="1">
        <v>49645</v>
      </c>
      <c r="F14" s="1">
        <v>24308</v>
      </c>
      <c r="G14" s="1">
        <v>2096</v>
      </c>
      <c r="H14" s="1">
        <v>233</v>
      </c>
    </row>
    <row r="15" spans="1:8" x14ac:dyDescent="0.3">
      <c r="B15" t="s">
        <v>16</v>
      </c>
      <c r="C15" s="1">
        <v>283390</v>
      </c>
      <c r="D15" s="1">
        <v>225059</v>
      </c>
      <c r="E15" s="1">
        <v>38053</v>
      </c>
      <c r="F15" s="1">
        <v>18535</v>
      </c>
      <c r="G15" s="1">
        <v>1572</v>
      </c>
      <c r="H15" s="1">
        <v>171</v>
      </c>
    </row>
    <row r="16" spans="1:8" x14ac:dyDescent="0.3">
      <c r="B16" t="s">
        <v>17</v>
      </c>
      <c r="C16" s="1">
        <v>83240</v>
      </c>
      <c r="D16" s="1">
        <v>65289</v>
      </c>
      <c r="E16" s="1">
        <v>11592</v>
      </c>
      <c r="F16" s="1">
        <v>5773</v>
      </c>
      <c r="G16" s="1">
        <v>524</v>
      </c>
      <c r="H16" s="1">
        <v>62</v>
      </c>
    </row>
    <row r="17" spans="1:8" x14ac:dyDescent="0.3">
      <c r="A17" t="s">
        <v>20</v>
      </c>
      <c r="B17" t="s">
        <v>15</v>
      </c>
      <c r="C17" s="1">
        <v>319371</v>
      </c>
      <c r="D17" s="1">
        <v>237075</v>
      </c>
      <c r="E17" s="1">
        <v>44122</v>
      </c>
      <c r="F17" s="1">
        <v>32966</v>
      </c>
      <c r="G17" s="1">
        <v>4607</v>
      </c>
      <c r="H17" s="1">
        <v>601</v>
      </c>
    </row>
    <row r="18" spans="1:8" x14ac:dyDescent="0.3">
      <c r="B18" t="s">
        <v>16</v>
      </c>
      <c r="C18" s="1">
        <v>192270</v>
      </c>
      <c r="D18" s="1">
        <v>142323</v>
      </c>
      <c r="E18" s="1">
        <v>26414</v>
      </c>
      <c r="F18" s="1">
        <v>20309</v>
      </c>
      <c r="G18" s="1">
        <v>2862</v>
      </c>
      <c r="H18" s="1">
        <v>362</v>
      </c>
    </row>
    <row r="19" spans="1:8" x14ac:dyDescent="0.3">
      <c r="B19" t="s">
        <v>17</v>
      </c>
      <c r="C19" s="1">
        <v>127101</v>
      </c>
      <c r="D19" s="1">
        <v>94752</v>
      </c>
      <c r="E19" s="1">
        <v>17708</v>
      </c>
      <c r="F19" s="1">
        <v>12657</v>
      </c>
      <c r="G19" s="1">
        <v>1745</v>
      </c>
      <c r="H19" s="1">
        <v>239</v>
      </c>
    </row>
    <row r="20" spans="1:8" x14ac:dyDescent="0.3">
      <c r="A20" t="s">
        <v>21</v>
      </c>
      <c r="B20" t="s">
        <v>15</v>
      </c>
      <c r="C20" s="1">
        <v>969069</v>
      </c>
      <c r="D20" s="1">
        <v>731548</v>
      </c>
      <c r="E20" s="1">
        <v>138166</v>
      </c>
      <c r="F20" s="1">
        <v>87616</v>
      </c>
      <c r="G20" s="1">
        <v>10439</v>
      </c>
      <c r="H20" s="1">
        <v>1300</v>
      </c>
    </row>
    <row r="21" spans="1:8" x14ac:dyDescent="0.3">
      <c r="B21" t="s">
        <v>16</v>
      </c>
      <c r="C21" s="1">
        <v>591926</v>
      </c>
      <c r="D21" s="1">
        <v>451075</v>
      </c>
      <c r="E21" s="1">
        <v>84775</v>
      </c>
      <c r="F21" s="1">
        <v>49536</v>
      </c>
      <c r="G21" s="1">
        <v>5816</v>
      </c>
      <c r="H21" s="1">
        <v>724</v>
      </c>
    </row>
    <row r="22" spans="1:8" x14ac:dyDescent="0.3">
      <c r="B22" t="s">
        <v>17</v>
      </c>
      <c r="C22" s="1">
        <v>377143</v>
      </c>
      <c r="D22" s="1">
        <v>280473</v>
      </c>
      <c r="E22" s="1">
        <v>53391</v>
      </c>
      <c r="F22" s="1">
        <v>38080</v>
      </c>
      <c r="G22" s="1">
        <v>4623</v>
      </c>
      <c r="H22" s="1">
        <v>576</v>
      </c>
    </row>
    <row r="23" spans="1:8" x14ac:dyDescent="0.3">
      <c r="A23" t="s">
        <v>22</v>
      </c>
      <c r="B23" t="s">
        <v>15</v>
      </c>
      <c r="C23" s="1">
        <v>202891</v>
      </c>
      <c r="D23" s="1">
        <v>126652</v>
      </c>
      <c r="E23" s="1">
        <v>35385</v>
      </c>
      <c r="F23" s="1">
        <v>37511</v>
      </c>
      <c r="G23" s="1">
        <v>2734</v>
      </c>
      <c r="H23" s="1">
        <v>609</v>
      </c>
    </row>
    <row r="24" spans="1:8" x14ac:dyDescent="0.3">
      <c r="B24" t="s">
        <v>16</v>
      </c>
      <c r="C24" s="1">
        <v>79281</v>
      </c>
      <c r="D24" s="1">
        <v>49294</v>
      </c>
      <c r="E24" s="1">
        <v>14139</v>
      </c>
      <c r="F24" s="1">
        <v>14693</v>
      </c>
      <c r="G24" s="1">
        <v>945</v>
      </c>
      <c r="H24" s="1">
        <v>210</v>
      </c>
    </row>
    <row r="25" spans="1:8" x14ac:dyDescent="0.3">
      <c r="B25" t="s">
        <v>17</v>
      </c>
      <c r="C25" s="1">
        <v>123610</v>
      </c>
      <c r="D25" s="1">
        <v>77358</v>
      </c>
      <c r="E25" s="1">
        <v>21246</v>
      </c>
      <c r="F25" s="1">
        <v>22818</v>
      </c>
      <c r="G25" s="1">
        <v>1789</v>
      </c>
      <c r="H25" s="1">
        <v>399</v>
      </c>
    </row>
    <row r="26" spans="1:8" x14ac:dyDescent="0.3">
      <c r="A26" t="s">
        <v>23</v>
      </c>
      <c r="B26" t="s">
        <v>15</v>
      </c>
      <c r="C26" s="1">
        <v>1260117</v>
      </c>
      <c r="D26" s="1">
        <v>1016874</v>
      </c>
      <c r="E26" s="1">
        <v>154743</v>
      </c>
      <c r="F26" s="1">
        <v>77203</v>
      </c>
      <c r="G26" s="1">
        <v>10058</v>
      </c>
      <c r="H26" s="1">
        <v>1239</v>
      </c>
    </row>
    <row r="27" spans="1:8" x14ac:dyDescent="0.3">
      <c r="B27" t="s">
        <v>16</v>
      </c>
      <c r="C27" s="1">
        <v>173844</v>
      </c>
      <c r="D27" s="1">
        <v>127047</v>
      </c>
      <c r="E27" s="1">
        <v>27719</v>
      </c>
      <c r="F27" s="1">
        <v>16935</v>
      </c>
      <c r="G27" s="1">
        <v>1911</v>
      </c>
      <c r="H27" s="1">
        <v>232</v>
      </c>
    </row>
    <row r="28" spans="1:8" x14ac:dyDescent="0.3">
      <c r="B28" t="s">
        <v>17</v>
      </c>
      <c r="C28" s="1">
        <v>1086273</v>
      </c>
      <c r="D28" s="1">
        <v>889827</v>
      </c>
      <c r="E28" s="1">
        <v>127024</v>
      </c>
      <c r="F28" s="1">
        <v>60268</v>
      </c>
      <c r="G28" s="1">
        <v>8147</v>
      </c>
      <c r="H28" s="1">
        <v>1007</v>
      </c>
    </row>
    <row r="29" spans="1:8" x14ac:dyDescent="0.3">
      <c r="A29" t="s">
        <v>24</v>
      </c>
      <c r="B29" t="s">
        <v>15</v>
      </c>
      <c r="C29" s="1">
        <v>109804</v>
      </c>
      <c r="D29" s="1">
        <v>94320</v>
      </c>
      <c r="E29" s="1">
        <v>8543</v>
      </c>
      <c r="F29" s="1">
        <v>6302</v>
      </c>
      <c r="G29" s="1">
        <v>559</v>
      </c>
      <c r="H29" s="1">
        <v>80</v>
      </c>
    </row>
    <row r="30" spans="1:8" x14ac:dyDescent="0.3">
      <c r="B30" t="s">
        <v>16</v>
      </c>
      <c r="C30" s="1">
        <v>48779</v>
      </c>
      <c r="D30" s="1">
        <v>42036</v>
      </c>
      <c r="E30" s="1">
        <v>3805</v>
      </c>
      <c r="F30" s="1">
        <v>2567</v>
      </c>
      <c r="G30" s="1">
        <v>325</v>
      </c>
      <c r="H30" s="1">
        <v>46</v>
      </c>
    </row>
    <row r="31" spans="1:8" x14ac:dyDescent="0.3">
      <c r="B31" t="s">
        <v>17</v>
      </c>
      <c r="C31" s="1">
        <v>61025</v>
      </c>
      <c r="D31" s="1">
        <v>52284</v>
      </c>
      <c r="E31" s="1">
        <v>4738</v>
      </c>
      <c r="F31" s="1">
        <v>3735</v>
      </c>
      <c r="G31" s="1">
        <v>234</v>
      </c>
      <c r="H31" s="1">
        <v>34</v>
      </c>
    </row>
    <row r="32" spans="1:8" x14ac:dyDescent="0.3">
      <c r="A32" t="s">
        <v>25</v>
      </c>
      <c r="B32" t="s">
        <v>15</v>
      </c>
      <c r="C32" s="1">
        <v>786050</v>
      </c>
      <c r="D32" s="1">
        <v>601261</v>
      </c>
      <c r="E32" s="1">
        <v>129085</v>
      </c>
      <c r="F32" s="1">
        <v>49866</v>
      </c>
      <c r="G32" s="1">
        <v>5232</v>
      </c>
      <c r="H32" s="1">
        <v>606</v>
      </c>
    </row>
    <row r="33" spans="1:8" x14ac:dyDescent="0.3">
      <c r="B33" t="s">
        <v>16</v>
      </c>
      <c r="C33" s="1">
        <v>641915</v>
      </c>
      <c r="D33" s="1">
        <v>501611</v>
      </c>
      <c r="E33" s="1">
        <v>102595</v>
      </c>
      <c r="F33" s="1">
        <v>33538</v>
      </c>
      <c r="G33" s="1">
        <v>3775</v>
      </c>
      <c r="H33" s="1">
        <v>396</v>
      </c>
    </row>
    <row r="34" spans="1:8" x14ac:dyDescent="0.3">
      <c r="B34" t="s">
        <v>17</v>
      </c>
      <c r="C34" s="1">
        <v>144135</v>
      </c>
      <c r="D34" s="1">
        <v>99650</v>
      </c>
      <c r="E34" s="1">
        <v>26490</v>
      </c>
      <c r="F34" s="1">
        <v>16328</v>
      </c>
      <c r="G34" s="1">
        <v>1457</v>
      </c>
      <c r="H34" s="1">
        <v>210</v>
      </c>
    </row>
    <row r="35" spans="1:8" x14ac:dyDescent="0.3">
      <c r="A35" t="s">
        <v>26</v>
      </c>
      <c r="B35" t="s">
        <v>15</v>
      </c>
      <c r="C35" s="1">
        <v>370564</v>
      </c>
      <c r="D35" s="1">
        <v>295101</v>
      </c>
      <c r="E35" s="1">
        <v>48867</v>
      </c>
      <c r="F35" s="1">
        <v>23481</v>
      </c>
      <c r="G35" s="1">
        <v>2761</v>
      </c>
      <c r="H35" s="1">
        <v>354</v>
      </c>
    </row>
    <row r="36" spans="1:8" x14ac:dyDescent="0.3">
      <c r="B36" t="s">
        <v>16</v>
      </c>
      <c r="C36" s="1">
        <v>190156</v>
      </c>
      <c r="D36" s="1">
        <v>154517</v>
      </c>
      <c r="E36" s="1">
        <v>23968</v>
      </c>
      <c r="F36" s="1">
        <v>10280</v>
      </c>
      <c r="G36" s="1">
        <v>1246</v>
      </c>
      <c r="H36" s="1">
        <v>145</v>
      </c>
    </row>
    <row r="37" spans="1:8" x14ac:dyDescent="0.3">
      <c r="B37" t="s">
        <v>17</v>
      </c>
      <c r="C37" s="1">
        <v>180408</v>
      </c>
      <c r="D37" s="1">
        <v>140584</v>
      </c>
      <c r="E37" s="1">
        <v>24899</v>
      </c>
      <c r="F37" s="1">
        <v>13201</v>
      </c>
      <c r="G37" s="1">
        <v>1515</v>
      </c>
      <c r="H37" s="1">
        <v>209</v>
      </c>
    </row>
    <row r="38" spans="1:8" x14ac:dyDescent="0.3">
      <c r="A38" t="s">
        <v>27</v>
      </c>
      <c r="B38" t="s">
        <v>15</v>
      </c>
      <c r="C38" s="1">
        <v>274845</v>
      </c>
      <c r="D38" s="1">
        <v>73886</v>
      </c>
      <c r="E38" s="1">
        <v>53261</v>
      </c>
      <c r="F38" s="1">
        <v>143896</v>
      </c>
      <c r="G38" s="1">
        <v>2762</v>
      </c>
      <c r="H38" s="1">
        <v>1040</v>
      </c>
    </row>
    <row r="39" spans="1:8" x14ac:dyDescent="0.3">
      <c r="B39" t="s">
        <v>16</v>
      </c>
      <c r="C39" s="1">
        <v>117600</v>
      </c>
      <c r="D39" s="1">
        <v>28880</v>
      </c>
      <c r="E39" s="1">
        <v>25057</v>
      </c>
      <c r="F39" s="1">
        <v>62116</v>
      </c>
      <c r="G39" s="1">
        <v>1132</v>
      </c>
      <c r="H39" s="1">
        <v>415</v>
      </c>
    </row>
    <row r="40" spans="1:8" ht="15" thickBot="1" x14ac:dyDescent="0.35">
      <c r="A40" s="7"/>
      <c r="B40" s="7" t="s">
        <v>17</v>
      </c>
      <c r="C40" s="15">
        <v>157245</v>
      </c>
      <c r="D40" s="15">
        <v>45006</v>
      </c>
      <c r="E40" s="15">
        <v>28204</v>
      </c>
      <c r="F40" s="15">
        <v>81780</v>
      </c>
      <c r="G40" s="15">
        <v>1630</v>
      </c>
      <c r="H40" s="15">
        <v>625</v>
      </c>
    </row>
    <row r="42" spans="1:8" x14ac:dyDescent="0.3">
      <c r="A42" t="s">
        <v>8</v>
      </c>
    </row>
    <row r="43" spans="1:8" x14ac:dyDescent="0.3">
      <c r="A43" t="s">
        <v>9</v>
      </c>
    </row>
  </sheetData>
  <conditionalFormatting sqref="C8:H40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5" ySplit="7" topLeftCell="F8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defaultRowHeight="14.4" x14ac:dyDescent="0.3"/>
  <cols>
    <col min="1" max="1" width="47.109375" bestFit="1" customWidth="1"/>
    <col min="2" max="2" width="11.33203125" bestFit="1" customWidth="1"/>
    <col min="3" max="3" width="11.109375" customWidth="1"/>
    <col min="4" max="4" width="10.44140625" bestFit="1" customWidth="1"/>
    <col min="5" max="5" width="13.44140625" bestFit="1" customWidth="1"/>
    <col min="6" max="8" width="12.5546875" customWidth="1"/>
    <col min="11" max="19" width="9.109375" customWidth="1"/>
  </cols>
  <sheetData>
    <row r="1" spans="1:8" ht="45" customHeight="1" x14ac:dyDescent="0.3"/>
    <row r="3" spans="1:8" x14ac:dyDescent="0.3">
      <c r="A3" s="2" t="s">
        <v>30</v>
      </c>
    </row>
    <row r="4" spans="1:8" ht="15" thickBot="1" x14ac:dyDescent="0.35">
      <c r="A4" s="6" t="s">
        <v>10</v>
      </c>
      <c r="B4" s="7"/>
      <c r="C4" s="7"/>
      <c r="D4" s="7"/>
      <c r="E4" s="7"/>
      <c r="F4" s="7"/>
      <c r="G4" s="7"/>
      <c r="H4" s="7"/>
    </row>
    <row r="5" spans="1:8" x14ac:dyDescent="0.3">
      <c r="A5" t="s">
        <v>2</v>
      </c>
      <c r="B5" t="s">
        <v>0</v>
      </c>
      <c r="C5" t="s">
        <v>1</v>
      </c>
      <c r="D5" s="4" t="s">
        <v>3</v>
      </c>
      <c r="E5" s="4"/>
      <c r="F5" s="4"/>
      <c r="G5" s="4"/>
      <c r="H5" s="4"/>
    </row>
    <row r="6" spans="1:8" x14ac:dyDescent="0.3">
      <c r="D6" t="s">
        <v>4</v>
      </c>
      <c r="E6" t="s">
        <v>7</v>
      </c>
      <c r="F6" s="5"/>
      <c r="G6" s="13" t="s">
        <v>13</v>
      </c>
      <c r="H6" s="5"/>
    </row>
    <row r="7" spans="1:8" x14ac:dyDescent="0.3">
      <c r="D7" t="s">
        <v>5</v>
      </c>
      <c r="E7" t="s">
        <v>14</v>
      </c>
      <c r="F7" s="3">
        <v>1</v>
      </c>
      <c r="G7" s="3">
        <v>2</v>
      </c>
      <c r="H7" s="3" t="s">
        <v>6</v>
      </c>
    </row>
    <row r="8" spans="1:8" s="9" customFormat="1" x14ac:dyDescent="0.3">
      <c r="A8" s="9" t="s">
        <v>1</v>
      </c>
      <c r="B8" s="9" t="s">
        <v>15</v>
      </c>
      <c r="C8" s="10">
        <v>4403315</v>
      </c>
      <c r="D8" s="10">
        <v>4186390</v>
      </c>
      <c r="E8" s="10">
        <v>129873</v>
      </c>
      <c r="F8" s="10">
        <v>49803</v>
      </c>
      <c r="G8" s="10">
        <v>34701</v>
      </c>
      <c r="H8" s="10">
        <v>2548</v>
      </c>
    </row>
    <row r="9" spans="1:8" s="9" customFormat="1" x14ac:dyDescent="0.3">
      <c r="B9" s="9" t="s">
        <v>16</v>
      </c>
      <c r="C9" s="10">
        <v>2151406</v>
      </c>
      <c r="D9" s="10">
        <v>2041376</v>
      </c>
      <c r="E9" s="10">
        <v>66948</v>
      </c>
      <c r="F9" s="10">
        <v>25104</v>
      </c>
      <c r="G9" s="10">
        <v>16794</v>
      </c>
      <c r="H9" s="10">
        <v>1184</v>
      </c>
    </row>
    <row r="10" spans="1:8" s="9" customFormat="1" x14ac:dyDescent="0.3">
      <c r="B10" s="9" t="s">
        <v>17</v>
      </c>
      <c r="C10" s="10">
        <v>2251909</v>
      </c>
      <c r="D10" s="10">
        <v>2145014</v>
      </c>
      <c r="E10" s="10">
        <v>62925</v>
      </c>
      <c r="F10" s="10">
        <v>24699</v>
      </c>
      <c r="G10" s="10">
        <v>17907</v>
      </c>
      <c r="H10" s="10">
        <v>1364</v>
      </c>
    </row>
    <row r="11" spans="1:8" x14ac:dyDescent="0.3">
      <c r="A11" t="s">
        <v>18</v>
      </c>
      <c r="B11" t="s">
        <v>15</v>
      </c>
      <c r="C11" s="1">
        <v>756399</v>
      </c>
      <c r="D11" s="1">
        <v>719325</v>
      </c>
      <c r="E11" s="1">
        <v>20395</v>
      </c>
      <c r="F11" s="1">
        <v>9704</v>
      </c>
      <c r="G11" s="1">
        <v>6394</v>
      </c>
      <c r="H11" s="1">
        <v>581</v>
      </c>
    </row>
    <row r="12" spans="1:8" x14ac:dyDescent="0.3">
      <c r="B12" t="s">
        <v>16</v>
      </c>
      <c r="C12" s="1">
        <v>337068</v>
      </c>
      <c r="D12" s="1">
        <v>319534</v>
      </c>
      <c r="E12" s="1">
        <v>9606</v>
      </c>
      <c r="F12" s="1">
        <v>4643</v>
      </c>
      <c r="G12" s="1">
        <v>3015</v>
      </c>
      <c r="H12" s="1">
        <v>270</v>
      </c>
    </row>
    <row r="13" spans="1:8" x14ac:dyDescent="0.3">
      <c r="B13" t="s">
        <v>17</v>
      </c>
      <c r="C13" s="1">
        <v>419331</v>
      </c>
      <c r="D13" s="1">
        <v>399791</v>
      </c>
      <c r="E13" s="1">
        <v>10789</v>
      </c>
      <c r="F13" s="1">
        <v>5061</v>
      </c>
      <c r="G13" s="1">
        <v>3379</v>
      </c>
      <c r="H13" s="1">
        <v>311</v>
      </c>
    </row>
    <row r="14" spans="1:8" x14ac:dyDescent="0.3">
      <c r="A14" t="s">
        <v>19</v>
      </c>
      <c r="B14" t="s">
        <v>15</v>
      </c>
      <c r="C14" s="1">
        <v>302800</v>
      </c>
      <c r="D14" s="1">
        <v>290348</v>
      </c>
      <c r="E14" s="1">
        <v>8722</v>
      </c>
      <c r="F14" s="1">
        <v>2186</v>
      </c>
      <c r="G14" s="1">
        <v>1468</v>
      </c>
      <c r="H14" s="1">
        <v>76</v>
      </c>
    </row>
    <row r="15" spans="1:8" x14ac:dyDescent="0.3">
      <c r="B15" t="s">
        <v>16</v>
      </c>
      <c r="C15" s="1">
        <v>234928</v>
      </c>
      <c r="D15" s="1">
        <v>225059</v>
      </c>
      <c r="E15" s="1">
        <v>6964</v>
      </c>
      <c r="F15" s="1">
        <v>1725</v>
      </c>
      <c r="G15" s="1">
        <v>1124</v>
      </c>
      <c r="H15" s="1">
        <v>56</v>
      </c>
    </row>
    <row r="16" spans="1:8" x14ac:dyDescent="0.3">
      <c r="B16" t="s">
        <v>17</v>
      </c>
      <c r="C16" s="1">
        <v>67872</v>
      </c>
      <c r="D16" s="1">
        <v>65289</v>
      </c>
      <c r="E16" s="1">
        <v>1758</v>
      </c>
      <c r="F16" s="1">
        <v>461</v>
      </c>
      <c r="G16" s="1">
        <v>344</v>
      </c>
      <c r="H16" s="1">
        <v>20</v>
      </c>
    </row>
    <row r="17" spans="1:8" x14ac:dyDescent="0.3">
      <c r="A17" t="s">
        <v>20</v>
      </c>
      <c r="B17" t="s">
        <v>15</v>
      </c>
      <c r="C17" s="1">
        <v>254211</v>
      </c>
      <c r="D17" s="1">
        <v>237075</v>
      </c>
      <c r="E17" s="1">
        <v>9078</v>
      </c>
      <c r="F17" s="1">
        <v>4362</v>
      </c>
      <c r="G17" s="1">
        <v>3423</v>
      </c>
      <c r="H17" s="1">
        <v>273</v>
      </c>
    </row>
    <row r="18" spans="1:8" x14ac:dyDescent="0.3">
      <c r="B18" t="s">
        <v>16</v>
      </c>
      <c r="C18" s="1">
        <v>153232</v>
      </c>
      <c r="D18" s="1">
        <v>142323</v>
      </c>
      <c r="E18" s="1">
        <v>5738</v>
      </c>
      <c r="F18" s="1">
        <v>2829</v>
      </c>
      <c r="G18" s="1">
        <v>2171</v>
      </c>
      <c r="H18" s="1">
        <v>171</v>
      </c>
    </row>
    <row r="19" spans="1:8" x14ac:dyDescent="0.3">
      <c r="B19" t="s">
        <v>17</v>
      </c>
      <c r="C19" s="1">
        <v>100979</v>
      </c>
      <c r="D19" s="1">
        <v>94752</v>
      </c>
      <c r="E19" s="1">
        <v>3340</v>
      </c>
      <c r="F19" s="1">
        <v>1533</v>
      </c>
      <c r="G19" s="1">
        <v>1252</v>
      </c>
      <c r="H19" s="1">
        <v>102</v>
      </c>
    </row>
    <row r="20" spans="1:8" x14ac:dyDescent="0.3">
      <c r="A20" t="s">
        <v>21</v>
      </c>
      <c r="B20" t="s">
        <v>15</v>
      </c>
      <c r="C20" s="1">
        <v>780546</v>
      </c>
      <c r="D20" s="1">
        <v>731548</v>
      </c>
      <c r="E20" s="1">
        <v>29784</v>
      </c>
      <c r="F20" s="1">
        <v>10885</v>
      </c>
      <c r="G20" s="1">
        <v>7825</v>
      </c>
      <c r="H20" s="1">
        <v>504</v>
      </c>
    </row>
    <row r="21" spans="1:8" x14ac:dyDescent="0.3">
      <c r="B21" t="s">
        <v>16</v>
      </c>
      <c r="C21" s="1">
        <v>479172</v>
      </c>
      <c r="D21" s="1">
        <v>451075</v>
      </c>
      <c r="E21" s="1">
        <v>17214</v>
      </c>
      <c r="F21" s="1">
        <v>6258</v>
      </c>
      <c r="G21" s="1">
        <v>4351</v>
      </c>
      <c r="H21" s="1">
        <v>274</v>
      </c>
    </row>
    <row r="22" spans="1:8" x14ac:dyDescent="0.3">
      <c r="B22" t="s">
        <v>17</v>
      </c>
      <c r="C22" s="1">
        <v>301374</v>
      </c>
      <c r="D22" s="1">
        <v>280473</v>
      </c>
      <c r="E22" s="1">
        <v>12570</v>
      </c>
      <c r="F22" s="1">
        <v>4627</v>
      </c>
      <c r="G22" s="1">
        <v>3474</v>
      </c>
      <c r="H22" s="1">
        <v>230</v>
      </c>
    </row>
    <row r="23" spans="1:8" x14ac:dyDescent="0.3">
      <c r="A23" t="s">
        <v>22</v>
      </c>
      <c r="B23" t="s">
        <v>15</v>
      </c>
      <c r="C23" s="1">
        <v>135806</v>
      </c>
      <c r="D23" s="1">
        <v>126652</v>
      </c>
      <c r="E23" s="1">
        <v>5406</v>
      </c>
      <c r="F23" s="1">
        <v>2129</v>
      </c>
      <c r="G23" s="1">
        <v>1530</v>
      </c>
      <c r="H23" s="1">
        <v>89</v>
      </c>
    </row>
    <row r="24" spans="1:8" x14ac:dyDescent="0.3">
      <c r="B24" t="s">
        <v>16</v>
      </c>
      <c r="C24" s="1">
        <v>52715</v>
      </c>
      <c r="D24" s="1">
        <v>49294</v>
      </c>
      <c r="E24" s="1">
        <v>2048</v>
      </c>
      <c r="F24" s="1">
        <v>811</v>
      </c>
      <c r="G24" s="1">
        <v>530</v>
      </c>
      <c r="H24" s="1">
        <v>32</v>
      </c>
    </row>
    <row r="25" spans="1:8" x14ac:dyDescent="0.3">
      <c r="B25" t="s">
        <v>17</v>
      </c>
      <c r="C25" s="1">
        <v>83091</v>
      </c>
      <c r="D25" s="1">
        <v>77358</v>
      </c>
      <c r="E25" s="1">
        <v>3358</v>
      </c>
      <c r="F25" s="1">
        <v>1318</v>
      </c>
      <c r="G25" s="1">
        <v>1000</v>
      </c>
      <c r="H25" s="1">
        <v>57</v>
      </c>
    </row>
    <row r="26" spans="1:8" x14ac:dyDescent="0.3">
      <c r="A26" t="s">
        <v>23</v>
      </c>
      <c r="B26" t="s">
        <v>15</v>
      </c>
      <c r="C26" s="1">
        <v>1060438</v>
      </c>
      <c r="D26" s="1">
        <v>1016874</v>
      </c>
      <c r="E26" s="1">
        <v>26692</v>
      </c>
      <c r="F26" s="1">
        <v>9008</v>
      </c>
      <c r="G26" s="1">
        <v>7386</v>
      </c>
      <c r="H26" s="1">
        <v>478</v>
      </c>
    </row>
    <row r="27" spans="1:8" x14ac:dyDescent="0.3">
      <c r="B27" t="s">
        <v>16</v>
      </c>
      <c r="C27" s="1">
        <v>134920</v>
      </c>
      <c r="D27" s="1">
        <v>127047</v>
      </c>
      <c r="E27" s="1">
        <v>4645</v>
      </c>
      <c r="F27" s="1">
        <v>1717</v>
      </c>
      <c r="G27" s="1">
        <v>1437</v>
      </c>
      <c r="H27" s="1">
        <v>74</v>
      </c>
    </row>
    <row r="28" spans="1:8" x14ac:dyDescent="0.3">
      <c r="B28" t="s">
        <v>17</v>
      </c>
      <c r="C28" s="1">
        <v>925518</v>
      </c>
      <c r="D28" s="1">
        <v>889827</v>
      </c>
      <c r="E28" s="1">
        <v>22047</v>
      </c>
      <c r="F28" s="1">
        <v>7291</v>
      </c>
      <c r="G28" s="1">
        <v>5949</v>
      </c>
      <c r="H28" s="1">
        <v>404</v>
      </c>
    </row>
    <row r="29" spans="1:8" x14ac:dyDescent="0.3">
      <c r="A29" t="s">
        <v>24</v>
      </c>
      <c r="B29" t="s">
        <v>15</v>
      </c>
      <c r="C29" s="1">
        <v>96957</v>
      </c>
      <c r="D29" s="1">
        <v>94320</v>
      </c>
      <c r="E29" s="1">
        <v>1546</v>
      </c>
      <c r="F29" s="1">
        <v>673</v>
      </c>
      <c r="G29" s="1">
        <v>391</v>
      </c>
      <c r="H29" s="1">
        <v>27</v>
      </c>
    </row>
    <row r="30" spans="1:8" x14ac:dyDescent="0.3">
      <c r="B30" t="s">
        <v>16</v>
      </c>
      <c r="C30" s="1">
        <v>43595</v>
      </c>
      <c r="D30" s="1">
        <v>42036</v>
      </c>
      <c r="E30" s="1">
        <v>858</v>
      </c>
      <c r="F30" s="1">
        <v>421</v>
      </c>
      <c r="G30" s="1">
        <v>260</v>
      </c>
      <c r="H30" s="1">
        <v>20</v>
      </c>
    </row>
    <row r="31" spans="1:8" x14ac:dyDescent="0.3">
      <c r="B31" t="s">
        <v>17</v>
      </c>
      <c r="C31" s="1">
        <v>53362</v>
      </c>
      <c r="D31" s="1">
        <v>52284</v>
      </c>
      <c r="E31" s="1">
        <v>688</v>
      </c>
      <c r="F31" s="1">
        <v>252</v>
      </c>
      <c r="G31" s="1">
        <v>131</v>
      </c>
      <c r="H31" s="1">
        <v>7</v>
      </c>
    </row>
    <row r="32" spans="1:8" x14ac:dyDescent="0.3">
      <c r="A32" t="s">
        <v>25</v>
      </c>
      <c r="B32" t="s">
        <v>15</v>
      </c>
      <c r="C32" s="1">
        <v>629494</v>
      </c>
      <c r="D32" s="1">
        <v>601261</v>
      </c>
      <c r="E32" s="1">
        <v>18954</v>
      </c>
      <c r="F32" s="1">
        <v>5537</v>
      </c>
      <c r="G32" s="1">
        <v>3513</v>
      </c>
      <c r="H32" s="1">
        <v>229</v>
      </c>
    </row>
    <row r="33" spans="1:8" x14ac:dyDescent="0.3">
      <c r="B33" t="s">
        <v>16</v>
      </c>
      <c r="C33" s="1">
        <v>523942</v>
      </c>
      <c r="D33" s="1">
        <v>501611</v>
      </c>
      <c r="E33" s="1">
        <v>15405</v>
      </c>
      <c r="F33" s="1">
        <v>4162</v>
      </c>
      <c r="G33" s="1">
        <v>2601</v>
      </c>
      <c r="H33" s="1">
        <v>163</v>
      </c>
    </row>
    <row r="34" spans="1:8" x14ac:dyDescent="0.3">
      <c r="B34" t="s">
        <v>17</v>
      </c>
      <c r="C34" s="1">
        <v>105552</v>
      </c>
      <c r="D34" s="1">
        <v>99650</v>
      </c>
      <c r="E34" s="1">
        <v>3549</v>
      </c>
      <c r="F34" s="1">
        <v>1375</v>
      </c>
      <c r="G34" s="1">
        <v>912</v>
      </c>
      <c r="H34" s="1">
        <v>66</v>
      </c>
    </row>
    <row r="35" spans="1:8" x14ac:dyDescent="0.3">
      <c r="A35" t="s">
        <v>26</v>
      </c>
      <c r="B35" t="s">
        <v>15</v>
      </c>
      <c r="C35" s="1">
        <v>306959</v>
      </c>
      <c r="D35" s="1">
        <v>295101</v>
      </c>
      <c r="E35" s="1">
        <v>6914</v>
      </c>
      <c r="F35" s="1">
        <v>2752</v>
      </c>
      <c r="G35" s="1">
        <v>2024</v>
      </c>
      <c r="H35" s="1">
        <v>168</v>
      </c>
    </row>
    <row r="36" spans="1:8" x14ac:dyDescent="0.3">
      <c r="B36" t="s">
        <v>16</v>
      </c>
      <c r="C36" s="1">
        <v>160331</v>
      </c>
      <c r="D36" s="1">
        <v>154517</v>
      </c>
      <c r="E36" s="1">
        <v>3440</v>
      </c>
      <c r="F36" s="1">
        <v>1348</v>
      </c>
      <c r="G36" s="1">
        <v>958</v>
      </c>
      <c r="H36" s="1">
        <v>68</v>
      </c>
    </row>
    <row r="37" spans="1:8" x14ac:dyDescent="0.3">
      <c r="B37" t="s">
        <v>17</v>
      </c>
      <c r="C37" s="1">
        <v>146628</v>
      </c>
      <c r="D37" s="1">
        <v>140584</v>
      </c>
      <c r="E37" s="1">
        <v>3474</v>
      </c>
      <c r="F37" s="1">
        <v>1404</v>
      </c>
      <c r="G37" s="1">
        <v>1066</v>
      </c>
      <c r="H37" s="1">
        <v>100</v>
      </c>
    </row>
    <row r="38" spans="1:8" x14ac:dyDescent="0.3">
      <c r="A38" t="s">
        <v>27</v>
      </c>
      <c r="B38" t="s">
        <v>15</v>
      </c>
      <c r="C38" s="1">
        <v>79705</v>
      </c>
      <c r="D38" s="1">
        <v>73886</v>
      </c>
      <c r="E38" s="1">
        <v>2382</v>
      </c>
      <c r="F38" s="1">
        <v>2567</v>
      </c>
      <c r="G38" s="1">
        <v>747</v>
      </c>
      <c r="H38" s="1">
        <v>123</v>
      </c>
    </row>
    <row r="39" spans="1:8" x14ac:dyDescent="0.3">
      <c r="B39" t="s">
        <v>16</v>
      </c>
      <c r="C39" s="1">
        <v>31503</v>
      </c>
      <c r="D39" s="1">
        <v>28880</v>
      </c>
      <c r="E39" s="1">
        <v>1030</v>
      </c>
      <c r="F39" s="1">
        <v>1190</v>
      </c>
      <c r="G39" s="1">
        <v>347</v>
      </c>
      <c r="H39" s="1">
        <v>56</v>
      </c>
    </row>
    <row r="40" spans="1:8" ht="15" thickBot="1" x14ac:dyDescent="0.35">
      <c r="A40" s="7"/>
      <c r="B40" s="7" t="s">
        <v>17</v>
      </c>
      <c r="C40" s="15">
        <v>48202</v>
      </c>
      <c r="D40" s="15">
        <v>45006</v>
      </c>
      <c r="E40" s="15">
        <v>1352</v>
      </c>
      <c r="F40" s="15">
        <v>1377</v>
      </c>
      <c r="G40" s="15">
        <v>400</v>
      </c>
      <c r="H40" s="15">
        <v>67</v>
      </c>
    </row>
    <row r="42" spans="1:8" x14ac:dyDescent="0.3">
      <c r="A42" t="s">
        <v>8</v>
      </c>
    </row>
    <row r="43" spans="1:8" x14ac:dyDescent="0.3">
      <c r="A43" t="s">
        <v>9</v>
      </c>
    </row>
  </sheetData>
  <conditionalFormatting sqref="C8:H40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5" ySplit="7" topLeftCell="F8" activePane="bottomRight" state="frozen"/>
      <selection activeCell="D6" sqref="D6"/>
      <selection pane="topRight" activeCell="D6" sqref="D6"/>
      <selection pane="bottomLeft" activeCell="D6" sqref="D6"/>
      <selection pane="bottomRight"/>
    </sheetView>
  </sheetViews>
  <sheetFormatPr defaultRowHeight="14.4" x14ac:dyDescent="0.3"/>
  <cols>
    <col min="1" max="1" width="47.109375" bestFit="1" customWidth="1"/>
    <col min="2" max="2" width="11.33203125" bestFit="1" customWidth="1"/>
    <col min="3" max="3" width="11.109375" customWidth="1"/>
    <col min="4" max="4" width="10.44140625" bestFit="1" customWidth="1"/>
    <col min="5" max="5" width="13.44140625" customWidth="1"/>
    <col min="6" max="8" width="12.5546875" customWidth="1"/>
    <col min="9" max="19" width="9.109375" customWidth="1"/>
  </cols>
  <sheetData>
    <row r="1" spans="1:8" ht="45" customHeight="1" x14ac:dyDescent="0.3"/>
    <row r="3" spans="1:8" x14ac:dyDescent="0.3">
      <c r="A3" s="2" t="s">
        <v>31</v>
      </c>
    </row>
    <row r="4" spans="1:8" ht="15" thickBot="1" x14ac:dyDescent="0.35">
      <c r="A4" s="6" t="s">
        <v>11</v>
      </c>
      <c r="B4" s="7"/>
      <c r="C4" s="7"/>
      <c r="D4" s="7"/>
      <c r="E4" s="7"/>
      <c r="F4" s="7"/>
      <c r="G4" s="7"/>
      <c r="H4" s="7"/>
    </row>
    <row r="5" spans="1:8" x14ac:dyDescent="0.3">
      <c r="A5" t="s">
        <v>2</v>
      </c>
      <c r="B5" t="s">
        <v>0</v>
      </c>
      <c r="C5" t="s">
        <v>1</v>
      </c>
      <c r="D5" s="4" t="s">
        <v>3</v>
      </c>
      <c r="E5" s="4"/>
      <c r="F5" s="4"/>
      <c r="G5" s="4"/>
      <c r="H5" s="4"/>
    </row>
    <row r="6" spans="1:8" x14ac:dyDescent="0.3">
      <c r="D6" t="s">
        <v>4</v>
      </c>
      <c r="E6" t="s">
        <v>7</v>
      </c>
      <c r="F6" s="5"/>
      <c r="G6" s="13" t="s">
        <v>13</v>
      </c>
      <c r="H6" s="5"/>
    </row>
    <row r="7" spans="1:8" x14ac:dyDescent="0.3">
      <c r="D7" t="s">
        <v>5</v>
      </c>
      <c r="E7" t="s">
        <v>14</v>
      </c>
      <c r="F7" s="3">
        <v>1</v>
      </c>
      <c r="G7" s="3">
        <v>2</v>
      </c>
      <c r="H7" s="3" t="s">
        <v>6</v>
      </c>
    </row>
    <row r="8" spans="1:8" s="9" customFormat="1" x14ac:dyDescent="0.3">
      <c r="A8" s="9" t="s">
        <v>1</v>
      </c>
      <c r="B8" s="9" t="s">
        <v>15</v>
      </c>
      <c r="C8" s="11">
        <v>1411917</v>
      </c>
      <c r="D8" s="11" t="s">
        <v>28</v>
      </c>
      <c r="E8" s="11">
        <v>757116</v>
      </c>
      <c r="F8" s="11">
        <v>632193</v>
      </c>
      <c r="G8" s="11">
        <v>17415</v>
      </c>
      <c r="H8" s="11">
        <v>5193</v>
      </c>
    </row>
    <row r="9" spans="1:8" s="9" customFormat="1" x14ac:dyDescent="0.3">
      <c r="B9" s="9" t="s">
        <v>16</v>
      </c>
      <c r="C9" s="11">
        <v>697020</v>
      </c>
      <c r="D9" s="11" t="s">
        <v>28</v>
      </c>
      <c r="E9" s="11">
        <v>390614</v>
      </c>
      <c r="F9" s="11">
        <v>296464</v>
      </c>
      <c r="G9" s="11">
        <v>7699</v>
      </c>
      <c r="H9" s="11">
        <v>2243</v>
      </c>
    </row>
    <row r="10" spans="1:8" s="9" customFormat="1" x14ac:dyDescent="0.3">
      <c r="B10" s="9" t="s">
        <v>17</v>
      </c>
      <c r="C10" s="11">
        <v>714897</v>
      </c>
      <c r="D10" s="11" t="s">
        <v>28</v>
      </c>
      <c r="E10" s="11">
        <v>366502</v>
      </c>
      <c r="F10" s="11">
        <v>335729</v>
      </c>
      <c r="G10" s="11">
        <v>9716</v>
      </c>
      <c r="H10" s="11">
        <v>2950</v>
      </c>
    </row>
    <row r="11" spans="1:8" x14ac:dyDescent="0.3">
      <c r="A11" t="s">
        <v>18</v>
      </c>
      <c r="B11" t="s">
        <v>15</v>
      </c>
      <c r="C11" s="12">
        <v>399492</v>
      </c>
      <c r="D11" s="12" t="s">
        <v>28</v>
      </c>
      <c r="E11" s="12">
        <v>204777</v>
      </c>
      <c r="F11" s="12">
        <v>189143</v>
      </c>
      <c r="G11" s="12">
        <v>4474</v>
      </c>
      <c r="H11" s="12">
        <v>1098</v>
      </c>
    </row>
    <row r="12" spans="1:8" x14ac:dyDescent="0.3">
      <c r="B12" t="s">
        <v>16</v>
      </c>
      <c r="C12" s="12">
        <v>192197</v>
      </c>
      <c r="D12" s="12" t="s">
        <v>28</v>
      </c>
      <c r="E12" s="12">
        <v>101431</v>
      </c>
      <c r="F12" s="12">
        <v>88416</v>
      </c>
      <c r="G12" s="12">
        <v>1894</v>
      </c>
      <c r="H12" s="12">
        <v>456</v>
      </c>
    </row>
    <row r="13" spans="1:8" x14ac:dyDescent="0.3">
      <c r="B13" t="s">
        <v>17</v>
      </c>
      <c r="C13" s="12">
        <v>207295</v>
      </c>
      <c r="D13" s="12" t="s">
        <v>28</v>
      </c>
      <c r="E13" s="12">
        <v>103346</v>
      </c>
      <c r="F13" s="12">
        <v>100727</v>
      </c>
      <c r="G13" s="12">
        <v>2580</v>
      </c>
      <c r="H13" s="12">
        <v>642</v>
      </c>
    </row>
    <row r="14" spans="1:8" x14ac:dyDescent="0.3">
      <c r="A14" t="s">
        <v>19</v>
      </c>
      <c r="B14" t="s">
        <v>15</v>
      </c>
      <c r="C14" s="12">
        <v>63830</v>
      </c>
      <c r="D14" s="12" t="s">
        <v>28</v>
      </c>
      <c r="E14" s="12">
        <v>40923</v>
      </c>
      <c r="F14" s="12">
        <v>22122</v>
      </c>
      <c r="G14" s="12">
        <v>628</v>
      </c>
      <c r="H14" s="12">
        <v>157</v>
      </c>
    </row>
    <row r="15" spans="1:8" x14ac:dyDescent="0.3">
      <c r="B15" t="s">
        <v>16</v>
      </c>
      <c r="C15" s="12">
        <v>48462</v>
      </c>
      <c r="D15" s="12" t="s">
        <v>28</v>
      </c>
      <c r="E15" s="12">
        <v>31089</v>
      </c>
      <c r="F15" s="12">
        <v>16810</v>
      </c>
      <c r="G15" s="12">
        <v>448</v>
      </c>
      <c r="H15" s="12">
        <v>115</v>
      </c>
    </row>
    <row r="16" spans="1:8" x14ac:dyDescent="0.3">
      <c r="B16" t="s">
        <v>17</v>
      </c>
      <c r="C16" s="12">
        <v>15368</v>
      </c>
      <c r="D16" s="12" t="s">
        <v>28</v>
      </c>
      <c r="E16" s="12">
        <v>9834</v>
      </c>
      <c r="F16" s="12">
        <v>5312</v>
      </c>
      <c r="G16" s="12">
        <v>180</v>
      </c>
      <c r="H16" s="12">
        <v>42</v>
      </c>
    </row>
    <row r="17" spans="1:8" x14ac:dyDescent="0.3">
      <c r="A17" t="s">
        <v>20</v>
      </c>
      <c r="B17" t="s">
        <v>15</v>
      </c>
      <c r="C17" s="12">
        <v>65160</v>
      </c>
      <c r="D17" s="12" t="s">
        <v>28</v>
      </c>
      <c r="E17" s="12">
        <v>35044</v>
      </c>
      <c r="F17" s="12">
        <v>28604</v>
      </c>
      <c r="G17" s="12">
        <v>1184</v>
      </c>
      <c r="H17" s="12">
        <v>328</v>
      </c>
    </row>
    <row r="18" spans="1:8" x14ac:dyDescent="0.3">
      <c r="B18" t="s">
        <v>16</v>
      </c>
      <c r="C18" s="12">
        <v>39038</v>
      </c>
      <c r="D18" s="12" t="s">
        <v>28</v>
      </c>
      <c r="E18" s="12">
        <v>20676</v>
      </c>
      <c r="F18" s="12">
        <v>17480</v>
      </c>
      <c r="G18" s="12">
        <v>691</v>
      </c>
      <c r="H18" s="12">
        <v>191</v>
      </c>
    </row>
    <row r="19" spans="1:8" x14ac:dyDescent="0.3">
      <c r="B19" t="s">
        <v>17</v>
      </c>
      <c r="C19" s="12">
        <v>26122</v>
      </c>
      <c r="D19" s="12" t="s">
        <v>28</v>
      </c>
      <c r="E19" s="12">
        <v>14368</v>
      </c>
      <c r="F19" s="12">
        <v>11124</v>
      </c>
      <c r="G19" s="12">
        <v>493</v>
      </c>
      <c r="H19" s="12">
        <v>137</v>
      </c>
    </row>
    <row r="20" spans="1:8" x14ac:dyDescent="0.3">
      <c r="A20" t="s">
        <v>21</v>
      </c>
      <c r="B20" t="s">
        <v>15</v>
      </c>
      <c r="C20" s="12">
        <v>188523</v>
      </c>
      <c r="D20" s="12" t="s">
        <v>28</v>
      </c>
      <c r="E20" s="12">
        <v>108382</v>
      </c>
      <c r="F20" s="12">
        <v>76731</v>
      </c>
      <c r="G20" s="12">
        <v>2614</v>
      </c>
      <c r="H20" s="12">
        <v>796</v>
      </c>
    </row>
    <row r="21" spans="1:8" x14ac:dyDescent="0.3">
      <c r="B21" t="s">
        <v>16</v>
      </c>
      <c r="C21" s="12">
        <v>112754</v>
      </c>
      <c r="D21" s="12" t="s">
        <v>28</v>
      </c>
      <c r="E21" s="12">
        <v>67561</v>
      </c>
      <c r="F21" s="12">
        <v>43278</v>
      </c>
      <c r="G21" s="12">
        <v>1465</v>
      </c>
      <c r="H21" s="12">
        <v>450</v>
      </c>
    </row>
    <row r="22" spans="1:8" x14ac:dyDescent="0.3">
      <c r="B22" t="s">
        <v>17</v>
      </c>
      <c r="C22" s="12">
        <v>75769</v>
      </c>
      <c r="D22" s="12" t="s">
        <v>28</v>
      </c>
      <c r="E22" s="12">
        <v>40821</v>
      </c>
      <c r="F22" s="12">
        <v>33453</v>
      </c>
      <c r="G22" s="12">
        <v>1149</v>
      </c>
      <c r="H22" s="12">
        <v>346</v>
      </c>
    </row>
    <row r="23" spans="1:8" x14ac:dyDescent="0.3">
      <c r="A23" t="s">
        <v>22</v>
      </c>
      <c r="B23" t="s">
        <v>15</v>
      </c>
      <c r="C23" s="12">
        <v>67085</v>
      </c>
      <c r="D23" s="12" t="s">
        <v>28</v>
      </c>
      <c r="E23" s="12">
        <v>29979</v>
      </c>
      <c r="F23" s="12">
        <v>35382</v>
      </c>
      <c r="G23" s="12">
        <v>1204</v>
      </c>
      <c r="H23" s="12">
        <v>520</v>
      </c>
    </row>
    <row r="24" spans="1:8" x14ac:dyDescent="0.3">
      <c r="B24" t="s">
        <v>16</v>
      </c>
      <c r="C24" s="12">
        <v>26566</v>
      </c>
      <c r="D24" s="12" t="s">
        <v>28</v>
      </c>
      <c r="E24" s="12">
        <v>12091</v>
      </c>
      <c r="F24" s="12">
        <v>13882</v>
      </c>
      <c r="G24" s="12">
        <v>415</v>
      </c>
      <c r="H24" s="12">
        <v>178</v>
      </c>
    </row>
    <row r="25" spans="1:8" x14ac:dyDescent="0.3">
      <c r="B25" t="s">
        <v>17</v>
      </c>
      <c r="C25" s="12">
        <v>40519</v>
      </c>
      <c r="D25" s="12" t="s">
        <v>28</v>
      </c>
      <c r="E25" s="12">
        <v>17888</v>
      </c>
      <c r="F25" s="12">
        <v>21500</v>
      </c>
      <c r="G25" s="12">
        <v>789</v>
      </c>
      <c r="H25" s="12">
        <v>342</v>
      </c>
    </row>
    <row r="26" spans="1:8" x14ac:dyDescent="0.3">
      <c r="A26" t="s">
        <v>23</v>
      </c>
      <c r="B26" t="s">
        <v>15</v>
      </c>
      <c r="C26" s="12">
        <v>199679</v>
      </c>
      <c r="D26" s="12" t="s">
        <v>28</v>
      </c>
      <c r="E26" s="12">
        <v>128051</v>
      </c>
      <c r="F26" s="12">
        <v>68195</v>
      </c>
      <c r="G26" s="12">
        <v>2672</v>
      </c>
      <c r="H26" s="12">
        <v>761</v>
      </c>
    </row>
    <row r="27" spans="1:8" x14ac:dyDescent="0.3">
      <c r="B27" t="s">
        <v>16</v>
      </c>
      <c r="C27" s="12">
        <v>38924</v>
      </c>
      <c r="D27" s="12" t="s">
        <v>28</v>
      </c>
      <c r="E27" s="12">
        <v>23074</v>
      </c>
      <c r="F27" s="12">
        <v>15218</v>
      </c>
      <c r="G27" s="12">
        <v>474</v>
      </c>
      <c r="H27" s="12">
        <v>158</v>
      </c>
    </row>
    <row r="28" spans="1:8" x14ac:dyDescent="0.3">
      <c r="B28" t="s">
        <v>17</v>
      </c>
      <c r="C28" s="12">
        <v>160755</v>
      </c>
      <c r="D28" s="12" t="s">
        <v>28</v>
      </c>
      <c r="E28" s="12">
        <v>104977</v>
      </c>
      <c r="F28" s="12">
        <v>52977</v>
      </c>
      <c r="G28" s="12">
        <v>2198</v>
      </c>
      <c r="H28" s="12">
        <v>603</v>
      </c>
    </row>
    <row r="29" spans="1:8" x14ac:dyDescent="0.3">
      <c r="A29" t="s">
        <v>24</v>
      </c>
      <c r="B29" t="s">
        <v>15</v>
      </c>
      <c r="C29" s="12">
        <v>12847</v>
      </c>
      <c r="D29" s="12" t="s">
        <v>28</v>
      </c>
      <c r="E29" s="12">
        <v>6997</v>
      </c>
      <c r="F29" s="12">
        <v>5629</v>
      </c>
      <c r="G29" s="12">
        <v>168</v>
      </c>
      <c r="H29" s="12">
        <v>53</v>
      </c>
    </row>
    <row r="30" spans="1:8" x14ac:dyDescent="0.3">
      <c r="B30" t="s">
        <v>16</v>
      </c>
      <c r="C30" s="12">
        <v>5184</v>
      </c>
      <c r="D30" s="12" t="s">
        <v>28</v>
      </c>
      <c r="E30" s="12">
        <v>2947</v>
      </c>
      <c r="F30" s="12">
        <v>2146</v>
      </c>
      <c r="G30" s="12">
        <v>65</v>
      </c>
      <c r="H30" s="12">
        <v>26</v>
      </c>
    </row>
    <row r="31" spans="1:8" x14ac:dyDescent="0.3">
      <c r="B31" t="s">
        <v>17</v>
      </c>
      <c r="C31" s="12">
        <v>7663</v>
      </c>
      <c r="D31" s="12" t="s">
        <v>28</v>
      </c>
      <c r="E31" s="12">
        <v>4050</v>
      </c>
      <c r="F31" s="12">
        <v>3483</v>
      </c>
      <c r="G31" s="12">
        <v>103</v>
      </c>
      <c r="H31" s="12">
        <v>27</v>
      </c>
    </row>
    <row r="32" spans="1:8" x14ac:dyDescent="0.3">
      <c r="A32" t="s">
        <v>25</v>
      </c>
      <c r="B32" t="s">
        <v>15</v>
      </c>
      <c r="C32" s="12">
        <v>156556</v>
      </c>
      <c r="D32" s="12" t="s">
        <v>28</v>
      </c>
      <c r="E32" s="12">
        <v>110131</v>
      </c>
      <c r="F32" s="12">
        <v>44329</v>
      </c>
      <c r="G32" s="12">
        <v>1719</v>
      </c>
      <c r="H32" s="12">
        <v>377</v>
      </c>
    </row>
    <row r="33" spans="1:8" x14ac:dyDescent="0.3">
      <c r="B33" t="s">
        <v>16</v>
      </c>
      <c r="C33" s="12">
        <v>117973</v>
      </c>
      <c r="D33" s="12" t="s">
        <v>28</v>
      </c>
      <c r="E33" s="12">
        <v>87190</v>
      </c>
      <c r="F33" s="12">
        <v>29376</v>
      </c>
      <c r="G33" s="12">
        <v>1174</v>
      </c>
      <c r="H33" s="12">
        <v>233</v>
      </c>
    </row>
    <row r="34" spans="1:8" x14ac:dyDescent="0.3">
      <c r="B34" t="s">
        <v>17</v>
      </c>
      <c r="C34" s="12">
        <v>38583</v>
      </c>
      <c r="D34" s="12" t="s">
        <v>28</v>
      </c>
      <c r="E34" s="12">
        <v>22941</v>
      </c>
      <c r="F34" s="12">
        <v>14953</v>
      </c>
      <c r="G34" s="12">
        <v>545</v>
      </c>
      <c r="H34" s="12">
        <v>144</v>
      </c>
    </row>
    <row r="35" spans="1:8" x14ac:dyDescent="0.3">
      <c r="A35" t="s">
        <v>26</v>
      </c>
      <c r="B35" t="s">
        <v>15</v>
      </c>
      <c r="C35" s="12">
        <v>63605</v>
      </c>
      <c r="D35" s="12" t="s">
        <v>28</v>
      </c>
      <c r="E35" s="12">
        <v>41953</v>
      </c>
      <c r="F35" s="12">
        <v>20729</v>
      </c>
      <c r="G35" s="12">
        <v>737</v>
      </c>
      <c r="H35" s="12">
        <v>186</v>
      </c>
    </row>
    <row r="36" spans="1:8" x14ac:dyDescent="0.3">
      <c r="B36" t="s">
        <v>16</v>
      </c>
      <c r="C36" s="12">
        <v>29825</v>
      </c>
      <c r="D36" s="12" t="s">
        <v>28</v>
      </c>
      <c r="E36" s="12">
        <v>20528</v>
      </c>
      <c r="F36" s="12">
        <v>8932</v>
      </c>
      <c r="G36" s="12">
        <v>288</v>
      </c>
      <c r="H36" s="12">
        <v>77</v>
      </c>
    </row>
    <row r="37" spans="1:8" x14ac:dyDescent="0.3">
      <c r="B37" t="s">
        <v>17</v>
      </c>
      <c r="C37" s="12">
        <v>33780</v>
      </c>
      <c r="D37" s="12" t="s">
        <v>28</v>
      </c>
      <c r="E37" s="12">
        <v>21425</v>
      </c>
      <c r="F37" s="12">
        <v>11797</v>
      </c>
      <c r="G37" s="12">
        <v>449</v>
      </c>
      <c r="H37" s="12">
        <v>109</v>
      </c>
    </row>
    <row r="38" spans="1:8" x14ac:dyDescent="0.3">
      <c r="A38" t="s">
        <v>27</v>
      </c>
      <c r="B38" t="s">
        <v>15</v>
      </c>
      <c r="C38" s="12">
        <v>195140</v>
      </c>
      <c r="D38" s="12" t="s">
        <v>28</v>
      </c>
      <c r="E38" s="12">
        <v>50879</v>
      </c>
      <c r="F38" s="12">
        <v>141329</v>
      </c>
      <c r="G38" s="12">
        <v>2015</v>
      </c>
      <c r="H38" s="12">
        <v>917</v>
      </c>
    </row>
    <row r="39" spans="1:8" x14ac:dyDescent="0.3">
      <c r="B39" t="s">
        <v>16</v>
      </c>
      <c r="C39" s="12">
        <v>86097</v>
      </c>
      <c r="D39" s="12" t="s">
        <v>28</v>
      </c>
      <c r="E39" s="12">
        <v>24027</v>
      </c>
      <c r="F39" s="12">
        <v>60926</v>
      </c>
      <c r="G39" s="12">
        <v>785</v>
      </c>
      <c r="H39" s="12">
        <v>359</v>
      </c>
    </row>
    <row r="40" spans="1:8" ht="15" thickBot="1" x14ac:dyDescent="0.35">
      <c r="A40" s="7"/>
      <c r="B40" s="7" t="s">
        <v>17</v>
      </c>
      <c r="C40" s="14">
        <v>109043</v>
      </c>
      <c r="D40" s="14" t="s">
        <v>28</v>
      </c>
      <c r="E40" s="14">
        <v>26852</v>
      </c>
      <c r="F40" s="14">
        <v>80403</v>
      </c>
      <c r="G40" s="14">
        <v>1230</v>
      </c>
      <c r="H40" s="14">
        <v>558</v>
      </c>
    </row>
    <row r="42" spans="1:8" x14ac:dyDescent="0.3">
      <c r="A42" t="s">
        <v>8</v>
      </c>
    </row>
    <row r="43" spans="1:8" x14ac:dyDescent="0.3">
      <c r="A43" t="s">
        <v>9</v>
      </c>
    </row>
    <row r="44" spans="1:8" x14ac:dyDescent="0.3">
      <c r="A44" t="s">
        <v>12</v>
      </c>
    </row>
  </sheetData>
  <conditionalFormatting sqref="C8:H40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Samtliga 20-64 år</vt:lpstr>
      <vt:lpstr>Inrikes födda</vt:lpstr>
      <vt:lpstr>Utrikes födda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Forsberg Malin BV/BEV-Ö</cp:lastModifiedBy>
  <dcterms:created xsi:type="dcterms:W3CDTF">2017-12-14T07:39:42Z</dcterms:created>
  <dcterms:modified xsi:type="dcterms:W3CDTF">2020-04-17T12:26:43Z</dcterms:modified>
</cp:coreProperties>
</file>