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b.intra\users\U\SCBULEN\Mina Dokument\My Pictures\Midsommar och sommar flyttar\"/>
    </mc:Choice>
  </mc:AlternateContent>
  <xr:revisionPtr revIDLastSave="0" documentId="8_{BE91FCB5-BFA6-4FEF-93B3-2A8C0400B40A}" xr6:coauthVersionLast="47" xr6:coauthVersionMax="47" xr10:uidLastSave="{00000000-0000-0000-0000-000000000000}"/>
  <bookViews>
    <workbookView xWindow="-110" yWindow="-110" windowWidth="19420" windowHeight="10420" xr2:uid="{77C91B7A-BABC-48C8-AADB-BD14DF0DF99C}"/>
  </bookViews>
  <sheets>
    <sheet name="interaktiv_kar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2" i="1" l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<sst xmlns="http://schemas.openxmlformats.org/spreadsheetml/2006/main" count="297" uniqueCount="295">
  <si>
    <t>0114 Upplands Väsby</t>
  </si>
  <si>
    <t>0115 Vallentuna</t>
  </si>
  <si>
    <t>0117 Österåker</t>
  </si>
  <si>
    <t>0120 Värmdö</t>
  </si>
  <si>
    <t>0123 Järfälla</t>
  </si>
  <si>
    <t>0125 Ekerö</t>
  </si>
  <si>
    <t>0126 Huddinge</t>
  </si>
  <si>
    <t>0127 Botkyrka</t>
  </si>
  <si>
    <t>0128 Salem</t>
  </si>
  <si>
    <t>0136 Haninge</t>
  </si>
  <si>
    <t>0138 Tyresö</t>
  </si>
  <si>
    <t>0139 Upplands-Bro</t>
  </si>
  <si>
    <t>0140 Nykvarn</t>
  </si>
  <si>
    <t>0160 Täby</t>
  </si>
  <si>
    <t>0162 Danderyd</t>
  </si>
  <si>
    <t>0163 Sollentuna</t>
  </si>
  <si>
    <t>0180 Stockholm</t>
  </si>
  <si>
    <t>0181 Södertälje</t>
  </si>
  <si>
    <t>0182 Nacka</t>
  </si>
  <si>
    <t>0183 Sundbyberg</t>
  </si>
  <si>
    <t>0184 Solna</t>
  </si>
  <si>
    <t>0186 Lidingö</t>
  </si>
  <si>
    <t>0187 Vaxholm</t>
  </si>
  <si>
    <t>0188 Norrtälje</t>
  </si>
  <si>
    <t>0191 Sigtuna</t>
  </si>
  <si>
    <t>0192 Nynäshamn</t>
  </si>
  <si>
    <t>0305 Håbo</t>
  </si>
  <si>
    <t>0319 Älvkarleby</t>
  </si>
  <si>
    <t>0330 Knivsta</t>
  </si>
  <si>
    <t>0331 Heby</t>
  </si>
  <si>
    <t>0360 Tierp</t>
  </si>
  <si>
    <t>0380 Uppsala</t>
  </si>
  <si>
    <t>0381 Enköping</t>
  </si>
  <si>
    <t>0382 Östhammar</t>
  </si>
  <si>
    <t>0428 Vingåker</t>
  </si>
  <si>
    <t>0461 Gnesta</t>
  </si>
  <si>
    <t>0480 Nyköping</t>
  </si>
  <si>
    <t>0481 Oxelösund</t>
  </si>
  <si>
    <t>0482 Flen</t>
  </si>
  <si>
    <t>0483 Katrineholm</t>
  </si>
  <si>
    <t>0484 Eskilstuna</t>
  </si>
  <si>
    <t>0486 Strängnäs</t>
  </si>
  <si>
    <t>0488 Trosa</t>
  </si>
  <si>
    <t>0509 Ödeshög</t>
  </si>
  <si>
    <t>0512 Ydre</t>
  </si>
  <si>
    <t>0513 Kinda</t>
  </si>
  <si>
    <t>0560 Boxholm</t>
  </si>
  <si>
    <t>0561 Åtvidaberg</t>
  </si>
  <si>
    <t>0562 Finspång</t>
  </si>
  <si>
    <t>0563 Valdemarsvik</t>
  </si>
  <si>
    <t>0580 Linköping</t>
  </si>
  <si>
    <t>0581 Norrköping</t>
  </si>
  <si>
    <t>0582 Söderköping</t>
  </si>
  <si>
    <t>0583 Motala</t>
  </si>
  <si>
    <t>0584 Vadstena</t>
  </si>
  <si>
    <t>0586 Mjölby</t>
  </si>
  <si>
    <t>0604 Aneby</t>
  </si>
  <si>
    <t>0617 Gnosjö</t>
  </si>
  <si>
    <t>0642 Mullsjö</t>
  </si>
  <si>
    <t>0643 Habo</t>
  </si>
  <si>
    <t>0662 Gislaved</t>
  </si>
  <si>
    <t>0665 Vaggeryd</t>
  </si>
  <si>
    <t>0680 Jönköping</t>
  </si>
  <si>
    <t>0682 Nässjö</t>
  </si>
  <si>
    <t>0683 Värnamo</t>
  </si>
  <si>
    <t>0684 Sävsjö</t>
  </si>
  <si>
    <t>0685 Vetlanda</t>
  </si>
  <si>
    <t>0686 Eksjö</t>
  </si>
  <si>
    <t>0687 Tranås</t>
  </si>
  <si>
    <t>0760 Uppvidinge</t>
  </si>
  <si>
    <t>0761 Lessebo</t>
  </si>
  <si>
    <t>0763 Tingsryd</t>
  </si>
  <si>
    <t>0764 Alvesta</t>
  </si>
  <si>
    <t>0765 Älmhult</t>
  </si>
  <si>
    <t>0767 Markaryd</t>
  </si>
  <si>
    <t>0780 Växjö</t>
  </si>
  <si>
    <t>0781 Ljungby</t>
  </si>
  <si>
    <t>0821 Högsby</t>
  </si>
  <si>
    <t>0834 Torsås</t>
  </si>
  <si>
    <t>0840 Mörbylånga</t>
  </si>
  <si>
    <t>0860 Hultsfred</t>
  </si>
  <si>
    <t>0861 Mönsterås</t>
  </si>
  <si>
    <t>0862 Emmaboda</t>
  </si>
  <si>
    <t>0880 Kalmar</t>
  </si>
  <si>
    <t>0881 Nybro</t>
  </si>
  <si>
    <t>0882 Oskarshamn</t>
  </si>
  <si>
    <t>0883 Västervik</t>
  </si>
  <si>
    <t>0884 Vimmerby</t>
  </si>
  <si>
    <t>0885 Borgholm</t>
  </si>
  <si>
    <t>0980 Gotland</t>
  </si>
  <si>
    <t>1060 Olofström</t>
  </si>
  <si>
    <t>1080 Karlskrona</t>
  </si>
  <si>
    <t>1081 Ronneby</t>
  </si>
  <si>
    <t>1082 Karlshamn</t>
  </si>
  <si>
    <t>1083 Sölvesborg</t>
  </si>
  <si>
    <t>1214 Svalöv</t>
  </si>
  <si>
    <t>1230 Staffanstorp</t>
  </si>
  <si>
    <t>1231 Burlöv</t>
  </si>
  <si>
    <t>1233 Vellinge</t>
  </si>
  <si>
    <t>1256 Östra Göinge</t>
  </si>
  <si>
    <t>1257 Örkelljunga</t>
  </si>
  <si>
    <t>1260 Bjuv</t>
  </si>
  <si>
    <t>1261 Kävlinge</t>
  </si>
  <si>
    <t>1262 Lomma</t>
  </si>
  <si>
    <t>1263 Svedala</t>
  </si>
  <si>
    <t>1264 Skurup</t>
  </si>
  <si>
    <t>1265 Sjöbo</t>
  </si>
  <si>
    <t>1266 Hörby</t>
  </si>
  <si>
    <t>1267 Höör</t>
  </si>
  <si>
    <t>1270 Tomelilla</t>
  </si>
  <si>
    <t>1272 Bromölla</t>
  </si>
  <si>
    <t>1273 Osby</t>
  </si>
  <si>
    <t>1275 Perstorp</t>
  </si>
  <si>
    <t>1276 Klippan</t>
  </si>
  <si>
    <t>1277 Åstorp</t>
  </si>
  <si>
    <t>1278 Båstad</t>
  </si>
  <si>
    <t>1280 Malmö</t>
  </si>
  <si>
    <t>1281 Lund</t>
  </si>
  <si>
    <t>1282 Landskrona</t>
  </si>
  <si>
    <t>1283 Helsingborg</t>
  </si>
  <si>
    <t>1284 Höganäs</t>
  </si>
  <si>
    <t>1285 Eslöv</t>
  </si>
  <si>
    <t>1286 Ystad</t>
  </si>
  <si>
    <t>1287 Trelleborg</t>
  </si>
  <si>
    <t>1290 Kristianstad</t>
  </si>
  <si>
    <t>1291 Simrishamn</t>
  </si>
  <si>
    <t>1292 Ängelholm</t>
  </si>
  <si>
    <t>1293 Hässleholm</t>
  </si>
  <si>
    <t>1315 Hylte</t>
  </si>
  <si>
    <t>1380 Halmstad</t>
  </si>
  <si>
    <t>1381 Laholm</t>
  </si>
  <si>
    <t>1382 Falkenberg</t>
  </si>
  <si>
    <t>1383 Varberg</t>
  </si>
  <si>
    <t>1384 Kungsbacka</t>
  </si>
  <si>
    <t>1401 Härryda</t>
  </si>
  <si>
    <t>1402 Partille</t>
  </si>
  <si>
    <t>1407 Öckerö</t>
  </si>
  <si>
    <t>1415 Stenungsund</t>
  </si>
  <si>
    <t>1419 Tjörn</t>
  </si>
  <si>
    <t>1421 Orust</t>
  </si>
  <si>
    <t>1427 Sotenäs</t>
  </si>
  <si>
    <t>1430 Munkedal</t>
  </si>
  <si>
    <t>1435 Tanum</t>
  </si>
  <si>
    <t>1438 Dals-Ed</t>
  </si>
  <si>
    <t>1439 Färgelanda</t>
  </si>
  <si>
    <t>1440 Ale</t>
  </si>
  <si>
    <t>1441 Lerum</t>
  </si>
  <si>
    <t>1442 Vårgårda</t>
  </si>
  <si>
    <t>1443 Bollebygd</t>
  </si>
  <si>
    <t>1444 Grästorp</t>
  </si>
  <si>
    <t>1445 Essunga</t>
  </si>
  <si>
    <t>1446 Karlsborg</t>
  </si>
  <si>
    <t>1447 Gullspång</t>
  </si>
  <si>
    <t>1452 Tranemo</t>
  </si>
  <si>
    <t>1460 Bengtsfors</t>
  </si>
  <si>
    <t>1461 Mellerud</t>
  </si>
  <si>
    <t>1462 Lilla Edet</t>
  </si>
  <si>
    <t>1463 Mark</t>
  </si>
  <si>
    <t>1465 Svenljunga</t>
  </si>
  <si>
    <t>1466 Herrljunga</t>
  </si>
  <si>
    <t>1470 Vara</t>
  </si>
  <si>
    <t>1471 Götene</t>
  </si>
  <si>
    <t>1472 Tibro</t>
  </si>
  <si>
    <t>1473 Töreboda</t>
  </si>
  <si>
    <t>1480 Göteborg</t>
  </si>
  <si>
    <t>1481 Mölndal</t>
  </si>
  <si>
    <t>1482 Kungälv</t>
  </si>
  <si>
    <t>1484 Lysekil</t>
  </si>
  <si>
    <t>1485 Uddevalla</t>
  </si>
  <si>
    <t>1486 Strömstad</t>
  </si>
  <si>
    <t>1487 Vänersborg</t>
  </si>
  <si>
    <t>1488 Trollhättan</t>
  </si>
  <si>
    <t>1489 Alingsås</t>
  </si>
  <si>
    <t>1490 Borås</t>
  </si>
  <si>
    <t>1491 Ulricehamn</t>
  </si>
  <si>
    <t>1492 Åmål</t>
  </si>
  <si>
    <t>1493 Mariestad</t>
  </si>
  <si>
    <t>1494 Lidköping</t>
  </si>
  <si>
    <t>1495 Skara</t>
  </si>
  <si>
    <t>1496 Skövde</t>
  </si>
  <si>
    <t>1497 Hjo</t>
  </si>
  <si>
    <t>1498 Tidaholm</t>
  </si>
  <si>
    <t>1499 Falköping</t>
  </si>
  <si>
    <t>1715 Kil</t>
  </si>
  <si>
    <t>1730 Eda</t>
  </si>
  <si>
    <t>1737 Torsby</t>
  </si>
  <si>
    <t>1760 Storfors</t>
  </si>
  <si>
    <t>1761 Hammarö</t>
  </si>
  <si>
    <t>1762 Munkfors</t>
  </si>
  <si>
    <t>1763 Forshaga</t>
  </si>
  <si>
    <t>1764 Grums</t>
  </si>
  <si>
    <t>1765 Årjäng</t>
  </si>
  <si>
    <t>1766 Sunne</t>
  </si>
  <si>
    <t>1780 Karlstad</t>
  </si>
  <si>
    <t>1781 Kristinehamn</t>
  </si>
  <si>
    <t>1782 Filipstad</t>
  </si>
  <si>
    <t>1783 Hagfors</t>
  </si>
  <si>
    <t>1784 Arvika</t>
  </si>
  <si>
    <t>1785 Säffle</t>
  </si>
  <si>
    <t>1814 Lekeberg</t>
  </si>
  <si>
    <t>1860 Laxå</t>
  </si>
  <si>
    <t>1861 Hallsberg</t>
  </si>
  <si>
    <t>1862 Degerfors</t>
  </si>
  <si>
    <t>1863 Hällefors</t>
  </si>
  <si>
    <t>1864 Ljusnarsberg</t>
  </si>
  <si>
    <t>1880 Örebro</t>
  </si>
  <si>
    <t>1881 Kumla</t>
  </si>
  <si>
    <t>1882 Askersund</t>
  </si>
  <si>
    <t>1883 Karlskoga</t>
  </si>
  <si>
    <t>1884 Nora</t>
  </si>
  <si>
    <t>1885 Lindesberg</t>
  </si>
  <si>
    <t>1904 Skinnskatteberg</t>
  </si>
  <si>
    <t>1907 Surahammar</t>
  </si>
  <si>
    <t>1960 Kungsör</t>
  </si>
  <si>
    <t>1961 Hallstahammar</t>
  </si>
  <si>
    <t>1962 Norberg</t>
  </si>
  <si>
    <t>1980 Västerås</t>
  </si>
  <si>
    <t>1981 Sala</t>
  </si>
  <si>
    <t>1982 Fagersta</t>
  </si>
  <si>
    <t>1983 Köping</t>
  </si>
  <si>
    <t>1984 Arboga</t>
  </si>
  <si>
    <t>2021 Vansbro</t>
  </si>
  <si>
    <t>2023 Malung-Sälen</t>
  </si>
  <si>
    <t>2026 Gagnef</t>
  </si>
  <si>
    <t>2029 Leksand</t>
  </si>
  <si>
    <t>2031 Rättvik</t>
  </si>
  <si>
    <t>2034 Orsa</t>
  </si>
  <si>
    <t>2039 Älvdalen</t>
  </si>
  <si>
    <t>2061 Smedjebacken</t>
  </si>
  <si>
    <t>2062 Mora</t>
  </si>
  <si>
    <t>2080 Falun</t>
  </si>
  <si>
    <t>2081 Borlänge</t>
  </si>
  <si>
    <t>2082 Säter</t>
  </si>
  <si>
    <t>2083 Hedemora</t>
  </si>
  <si>
    <t>2084 Avesta</t>
  </si>
  <si>
    <t>2085 Ludvika</t>
  </si>
  <si>
    <t>2101 Ockelbo</t>
  </si>
  <si>
    <t>2104 Hofors</t>
  </si>
  <si>
    <t>2121 Ovanåker</t>
  </si>
  <si>
    <t>2132 Nordanstig</t>
  </si>
  <si>
    <t>2161 Ljusdal</t>
  </si>
  <si>
    <t>2180 Gävle</t>
  </si>
  <si>
    <t>2181 Sandviken</t>
  </si>
  <si>
    <t>2182 Söderhamn</t>
  </si>
  <si>
    <t>2183 Bollnäs</t>
  </si>
  <si>
    <t>2184 Hudiksvall</t>
  </si>
  <si>
    <t>2260 Ånge</t>
  </si>
  <si>
    <t>2262 Timrå</t>
  </si>
  <si>
    <t>2280 Härnösand</t>
  </si>
  <si>
    <t>2281 Sundsvall</t>
  </si>
  <si>
    <t>2282 Kramfors</t>
  </si>
  <si>
    <t>2283 Sollefteå</t>
  </si>
  <si>
    <t>2284 Örnsköldsvik</t>
  </si>
  <si>
    <t>2303 Ragunda</t>
  </si>
  <si>
    <t>2305 Bräcke</t>
  </si>
  <si>
    <t>2309 Krokom</t>
  </si>
  <si>
    <t>2313 Strömsund</t>
  </si>
  <si>
    <t>2321 Åre</t>
  </si>
  <si>
    <t>2326 Berg</t>
  </si>
  <si>
    <t>2361 Härjedalen</t>
  </si>
  <si>
    <t>2380 Östersund</t>
  </si>
  <si>
    <t>2401 Nordmaling</t>
  </si>
  <si>
    <t>2403 Bjurholm</t>
  </si>
  <si>
    <t>2404 Vindeln</t>
  </si>
  <si>
    <t>2409 Robertsfors</t>
  </si>
  <si>
    <t>2417 Norsjö</t>
  </si>
  <si>
    <t>2418 Malå</t>
  </si>
  <si>
    <t>2421 Storuman</t>
  </si>
  <si>
    <t>2422 Sorsele</t>
  </si>
  <si>
    <t>2425 Dorotea</t>
  </si>
  <si>
    <t>2460 Vännäs</t>
  </si>
  <si>
    <t>2462 Vilhelmina</t>
  </si>
  <si>
    <t>2463 Åsele</t>
  </si>
  <si>
    <t>2480 Umeå</t>
  </si>
  <si>
    <t>2481 Lycksele</t>
  </si>
  <si>
    <t>2482 Skellefteå</t>
  </si>
  <si>
    <t>2505 Arvidsjaur</t>
  </si>
  <si>
    <t>2506 Arjeplog</t>
  </si>
  <si>
    <t>2510 Jokkmokk</t>
  </si>
  <si>
    <t>2513 Överkalix</t>
  </si>
  <si>
    <t>2514 Kalix</t>
  </si>
  <si>
    <t>2518 Övertorneå</t>
  </si>
  <si>
    <t>2521 Pajala</t>
  </si>
  <si>
    <t>2523 Gällivare</t>
  </si>
  <si>
    <t>2560 Älvsbyn</t>
  </si>
  <si>
    <t>2580 Luleå</t>
  </si>
  <si>
    <t>2581 Piteå</t>
  </si>
  <si>
    <t>2582 Boden</t>
  </si>
  <si>
    <t>2583 Haparanda</t>
  </si>
  <si>
    <t>2584 Kiruna</t>
  </si>
  <si>
    <t>okt-nov</t>
  </si>
  <si>
    <t>juli</t>
  </si>
  <si>
    <t>midsommar</t>
  </si>
  <si>
    <t>befolkning 2022 (10-tals personer)</t>
  </si>
  <si>
    <t>förändring jämfört med okt-nov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</si>
</sst>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AF8C-DFE5-4854-99F7-A4D3A7227C3D}">
  <dimension ref="A1:F292"/>
  <sheetViews>
    <sheetView tabSelected="1" zoomScale="130" zoomScaleNormal="130" workbookViewId="0">
      <selection activeCell="E8" sqref="E8"/>
    </sheetView>
  </sheetViews>
  <sheetFormatPr defaultRowHeight="14.5" x14ac:dyDescent="0.35"/>
  <cols>
    <col min="1" max="1" width="18.90625" customWidth="1"/>
    <col min="2" max="2" width="12.36328125" customWidth="1"/>
  </cols>
  <sheetData>
    <row r="1" spans="1:6" x14ac:dyDescent="0.35">
      <c r="B1" s="3" t="s">
        <v>293</v>
      </c>
      <c r="E1" s="3" t="s">
        <v>294</v>
      </c>
      <c r="F1" s="3"/>
    </row>
    <row r="2" spans="1:6" x14ac:dyDescent="0.35">
      <c r="B2" s="1" t="s">
        <v>290</v>
      </c>
      <c r="C2" s="1" t="s">
        <v>291</v>
      </c>
      <c r="D2" s="1" t="s">
        <v>292</v>
      </c>
      <c r="E2" s="1" t="s">
        <v>291</v>
      </c>
      <c r="F2" s="1" t="s">
        <v>292</v>
      </c>
    </row>
    <row r="3" spans="1:6" x14ac:dyDescent="0.35">
      <c r="A3" t="s">
        <v>0</v>
      </c>
      <c r="B3">
        <v>4897</v>
      </c>
      <c r="C3">
        <v>3931</v>
      </c>
      <c r="D3">
        <v>3600</v>
      </c>
      <c r="E3" s="2">
        <f>(100*(C3/B3))-100</f>
        <v>-19.726363079436396</v>
      </c>
      <c r="F3" s="2">
        <f>(100*(D3/B3))-100</f>
        <v>-26.485603430671844</v>
      </c>
    </row>
    <row r="4" spans="1:6" x14ac:dyDescent="0.35">
      <c r="A4" t="s">
        <v>1</v>
      </c>
      <c r="B4">
        <v>3476</v>
      </c>
      <c r="C4">
        <v>2859</v>
      </c>
      <c r="D4">
        <v>2782</v>
      </c>
      <c r="E4" s="2">
        <f t="shared" ref="E4:E67" si="0">(100*(C4/B4))-100</f>
        <v>-17.750287686996543</v>
      </c>
      <c r="F4" s="2">
        <f t="shared" ref="F4:F67" si="1">(100*(D4/B4))-100</f>
        <v>-19.965477560414271</v>
      </c>
    </row>
    <row r="5" spans="1:6" x14ac:dyDescent="0.35">
      <c r="A5" t="s">
        <v>2</v>
      </c>
      <c r="B5">
        <v>4907</v>
      </c>
      <c r="C5">
        <v>5056</v>
      </c>
      <c r="D5">
        <v>5958</v>
      </c>
      <c r="E5" s="2">
        <f t="shared" si="0"/>
        <v>3.036478500101893</v>
      </c>
      <c r="F5" s="2">
        <f t="shared" si="1"/>
        <v>21.418381903403301</v>
      </c>
    </row>
    <row r="6" spans="1:6" x14ac:dyDescent="0.35">
      <c r="A6" t="s">
        <v>3</v>
      </c>
      <c r="B6">
        <v>4635</v>
      </c>
      <c r="C6">
        <v>6132</v>
      </c>
      <c r="D6">
        <v>7753</v>
      </c>
      <c r="E6" s="2">
        <f t="shared" si="0"/>
        <v>32.297734627831716</v>
      </c>
      <c r="F6" s="2">
        <f t="shared" si="1"/>
        <v>67.270765911542611</v>
      </c>
    </row>
    <row r="7" spans="1:6" x14ac:dyDescent="0.35">
      <c r="A7" t="s">
        <v>4</v>
      </c>
      <c r="B7">
        <v>8496</v>
      </c>
      <c r="C7">
        <v>6564</v>
      </c>
      <c r="D7">
        <v>6144</v>
      </c>
      <c r="E7" s="2">
        <f t="shared" si="0"/>
        <v>-22.740112994350284</v>
      </c>
      <c r="F7" s="2">
        <f t="shared" si="1"/>
        <v>-27.683615819209038</v>
      </c>
    </row>
    <row r="8" spans="1:6" x14ac:dyDescent="0.35">
      <c r="A8" t="s">
        <v>5</v>
      </c>
      <c r="B8">
        <v>2914</v>
      </c>
      <c r="C8">
        <v>2631</v>
      </c>
      <c r="D8">
        <v>5944</v>
      </c>
      <c r="E8" s="2">
        <f t="shared" si="0"/>
        <v>-9.7117364447494907</v>
      </c>
      <c r="F8" s="2">
        <f t="shared" si="1"/>
        <v>103.98078242964996</v>
      </c>
    </row>
    <row r="9" spans="1:6" x14ac:dyDescent="0.35">
      <c r="A9" t="s">
        <v>6</v>
      </c>
      <c r="B9">
        <v>11431</v>
      </c>
      <c r="C9">
        <v>8709</v>
      </c>
      <c r="D9">
        <v>8155</v>
      </c>
      <c r="E9" s="2">
        <f t="shared" si="0"/>
        <v>-23.812439856530489</v>
      </c>
      <c r="F9" s="2">
        <f t="shared" si="1"/>
        <v>-28.658909981628895</v>
      </c>
    </row>
    <row r="10" spans="1:6" x14ac:dyDescent="0.35">
      <c r="A10" t="s">
        <v>7</v>
      </c>
      <c r="B10">
        <v>9524</v>
      </c>
      <c r="C10">
        <v>7806</v>
      </c>
      <c r="D10">
        <v>7731</v>
      </c>
      <c r="E10" s="2">
        <f t="shared" si="0"/>
        <v>-18.038639227215455</v>
      </c>
      <c r="F10" s="2">
        <f t="shared" si="1"/>
        <v>-18.826123477530459</v>
      </c>
    </row>
    <row r="11" spans="1:6" x14ac:dyDescent="0.35">
      <c r="A11" t="s">
        <v>8</v>
      </c>
      <c r="B11">
        <v>1731</v>
      </c>
      <c r="C11">
        <v>1439</v>
      </c>
      <c r="D11">
        <v>1445</v>
      </c>
      <c r="E11" s="2">
        <f t="shared" si="0"/>
        <v>-16.868861929520506</v>
      </c>
      <c r="F11" s="2">
        <f t="shared" si="1"/>
        <v>-16.522241478913926</v>
      </c>
    </row>
    <row r="12" spans="1:6" x14ac:dyDescent="0.35">
      <c r="A12" t="s">
        <v>9</v>
      </c>
      <c r="B12">
        <v>9744</v>
      </c>
      <c r="C12">
        <v>8775</v>
      </c>
      <c r="D12">
        <v>8729</v>
      </c>
      <c r="E12" s="2">
        <f t="shared" si="0"/>
        <v>-9.944581280788185</v>
      </c>
      <c r="F12" s="2">
        <f t="shared" si="1"/>
        <v>-10.416666666666657</v>
      </c>
    </row>
    <row r="13" spans="1:6" x14ac:dyDescent="0.35">
      <c r="A13" t="s">
        <v>10</v>
      </c>
      <c r="B13">
        <v>4921</v>
      </c>
      <c r="C13">
        <v>4075</v>
      </c>
      <c r="D13">
        <v>4187</v>
      </c>
      <c r="E13" s="2">
        <f t="shared" si="0"/>
        <v>-17.191627717943504</v>
      </c>
      <c r="F13" s="2">
        <f t="shared" si="1"/>
        <v>-14.915667547246485</v>
      </c>
    </row>
    <row r="14" spans="1:6" x14ac:dyDescent="0.35">
      <c r="A14" t="s">
        <v>11</v>
      </c>
      <c r="B14">
        <v>3173</v>
      </c>
      <c r="C14">
        <v>2664</v>
      </c>
      <c r="D14">
        <v>2618</v>
      </c>
      <c r="E14" s="2">
        <f t="shared" si="0"/>
        <v>-16.041601008509303</v>
      </c>
      <c r="F14" s="2">
        <f t="shared" si="1"/>
        <v>-17.491333123227221</v>
      </c>
    </row>
    <row r="15" spans="1:6" x14ac:dyDescent="0.35">
      <c r="A15" t="s">
        <v>12</v>
      </c>
      <c r="B15">
        <v>1167</v>
      </c>
      <c r="C15">
        <v>1064</v>
      </c>
      <c r="D15">
        <v>1114</v>
      </c>
      <c r="E15" s="2">
        <f t="shared" si="0"/>
        <v>-8.8260497000856901</v>
      </c>
      <c r="F15" s="2">
        <f t="shared" si="1"/>
        <v>-4.5415595544130269</v>
      </c>
    </row>
    <row r="16" spans="1:6" x14ac:dyDescent="0.35">
      <c r="A16" t="s">
        <v>13</v>
      </c>
      <c r="B16">
        <v>7494</v>
      </c>
      <c r="C16">
        <v>5287</v>
      </c>
      <c r="D16">
        <v>4733</v>
      </c>
      <c r="E16" s="2">
        <f t="shared" si="0"/>
        <v>-29.450226848145178</v>
      </c>
      <c r="F16" s="2">
        <f t="shared" si="1"/>
        <v>-36.842807579396855</v>
      </c>
    </row>
    <row r="17" spans="1:6" x14ac:dyDescent="0.35">
      <c r="A17" t="s">
        <v>14</v>
      </c>
      <c r="B17">
        <v>3273</v>
      </c>
      <c r="C17">
        <v>2117</v>
      </c>
      <c r="D17">
        <v>2196</v>
      </c>
      <c r="E17" s="2">
        <f t="shared" si="0"/>
        <v>-35.319278948976475</v>
      </c>
      <c r="F17" s="2">
        <f t="shared" si="1"/>
        <v>-32.905591200733269</v>
      </c>
    </row>
    <row r="18" spans="1:6" x14ac:dyDescent="0.35">
      <c r="A18" t="s">
        <v>15</v>
      </c>
      <c r="B18">
        <v>7613</v>
      </c>
      <c r="C18">
        <v>5433</v>
      </c>
      <c r="D18">
        <v>4922</v>
      </c>
      <c r="E18" s="2">
        <f t="shared" si="0"/>
        <v>-28.635229213187969</v>
      </c>
      <c r="F18" s="2">
        <f t="shared" si="1"/>
        <v>-35.347432024169194</v>
      </c>
    </row>
    <row r="19" spans="1:6" x14ac:dyDescent="0.35">
      <c r="A19" t="s">
        <v>16</v>
      </c>
      <c r="B19">
        <v>98469</v>
      </c>
      <c r="C19">
        <v>68249</v>
      </c>
      <c r="D19">
        <v>58480</v>
      </c>
      <c r="E19" s="2">
        <f t="shared" si="0"/>
        <v>-30.689861783911681</v>
      </c>
      <c r="F19" s="2">
        <f t="shared" si="1"/>
        <v>-40.61075059155673</v>
      </c>
    </row>
    <row r="20" spans="1:6" x14ac:dyDescent="0.35">
      <c r="A20" t="s">
        <v>17</v>
      </c>
      <c r="B20">
        <v>10227</v>
      </c>
      <c r="C20">
        <v>9293</v>
      </c>
      <c r="D20">
        <v>9595</v>
      </c>
      <c r="E20" s="2">
        <f t="shared" si="0"/>
        <v>-9.1326879827906566</v>
      </c>
      <c r="F20" s="2">
        <f t="shared" si="1"/>
        <v>-6.1797203480981722</v>
      </c>
    </row>
    <row r="21" spans="1:6" x14ac:dyDescent="0.35">
      <c r="A21" t="s">
        <v>18</v>
      </c>
      <c r="B21">
        <v>10925</v>
      </c>
      <c r="C21">
        <v>7878</v>
      </c>
      <c r="D21">
        <v>7814</v>
      </c>
      <c r="E21" s="2">
        <f t="shared" si="0"/>
        <v>-27.890160183066357</v>
      </c>
      <c r="F21" s="2">
        <f t="shared" si="1"/>
        <v>-28.475972540045774</v>
      </c>
    </row>
    <row r="22" spans="1:6" x14ac:dyDescent="0.35">
      <c r="A22" t="s">
        <v>19</v>
      </c>
      <c r="B22">
        <v>5412</v>
      </c>
      <c r="C22">
        <v>3789</v>
      </c>
      <c r="D22">
        <v>3393</v>
      </c>
      <c r="E22" s="2">
        <f t="shared" si="0"/>
        <v>-29.988913525498901</v>
      </c>
      <c r="F22" s="2">
        <f t="shared" si="1"/>
        <v>-37.305986696230597</v>
      </c>
    </row>
    <row r="23" spans="1:6" x14ac:dyDescent="0.35">
      <c r="A23" t="s">
        <v>20</v>
      </c>
      <c r="B23">
        <v>8554</v>
      </c>
      <c r="C23">
        <v>6030</v>
      </c>
      <c r="D23">
        <v>4939</v>
      </c>
      <c r="E23" s="2">
        <f t="shared" si="0"/>
        <v>-29.506663549216739</v>
      </c>
      <c r="F23" s="2">
        <f t="shared" si="1"/>
        <v>-42.260930558802897</v>
      </c>
    </row>
    <row r="24" spans="1:6" x14ac:dyDescent="0.35">
      <c r="A24" t="s">
        <v>21</v>
      </c>
      <c r="B24">
        <v>4854</v>
      </c>
      <c r="C24">
        <v>3133</v>
      </c>
      <c r="D24">
        <v>3041</v>
      </c>
      <c r="E24" s="2">
        <f t="shared" si="0"/>
        <v>-35.455294602389785</v>
      </c>
      <c r="F24" s="2">
        <f t="shared" si="1"/>
        <v>-37.350638648537291</v>
      </c>
    </row>
    <row r="25" spans="1:6" x14ac:dyDescent="0.35">
      <c r="A25" t="s">
        <v>22</v>
      </c>
      <c r="B25">
        <v>1192</v>
      </c>
      <c r="C25">
        <v>1278</v>
      </c>
      <c r="D25">
        <v>1392</v>
      </c>
      <c r="E25" s="2">
        <f t="shared" si="0"/>
        <v>7.2147651006711442</v>
      </c>
      <c r="F25" s="2">
        <f t="shared" si="1"/>
        <v>16.778523489932894</v>
      </c>
    </row>
    <row r="26" spans="1:6" x14ac:dyDescent="0.35">
      <c r="A26" t="s">
        <v>23</v>
      </c>
      <c r="B26">
        <v>6548</v>
      </c>
      <c r="C26">
        <v>9124</v>
      </c>
      <c r="D26">
        <v>11591</v>
      </c>
      <c r="E26" s="2">
        <f t="shared" si="0"/>
        <v>39.340256566890673</v>
      </c>
      <c r="F26" s="2">
        <f t="shared" si="1"/>
        <v>77.01588271227854</v>
      </c>
    </row>
    <row r="27" spans="1:6" x14ac:dyDescent="0.35">
      <c r="A27" t="s">
        <v>24</v>
      </c>
      <c r="B27">
        <v>5147</v>
      </c>
      <c r="C27">
        <v>4680</v>
      </c>
      <c r="D27">
        <v>4724</v>
      </c>
      <c r="E27" s="2">
        <f t="shared" si="0"/>
        <v>-9.0732465513891611</v>
      </c>
      <c r="F27" s="2">
        <f t="shared" si="1"/>
        <v>-8.218379638624441</v>
      </c>
    </row>
    <row r="28" spans="1:6" x14ac:dyDescent="0.35">
      <c r="A28" t="s">
        <v>25</v>
      </c>
      <c r="B28">
        <v>2992</v>
      </c>
      <c r="C28">
        <v>3385</v>
      </c>
      <c r="D28">
        <v>3833</v>
      </c>
      <c r="E28" s="2">
        <f t="shared" si="0"/>
        <v>13.13502673796792</v>
      </c>
      <c r="F28" s="2">
        <f t="shared" si="1"/>
        <v>28.108288770053463</v>
      </c>
    </row>
    <row r="29" spans="1:6" x14ac:dyDescent="0.35">
      <c r="A29" t="s">
        <v>26</v>
      </c>
      <c r="B29">
        <v>2264</v>
      </c>
      <c r="C29">
        <v>1998</v>
      </c>
      <c r="D29">
        <v>2040</v>
      </c>
      <c r="E29" s="2">
        <f t="shared" si="0"/>
        <v>-11.749116607773843</v>
      </c>
      <c r="F29" s="2">
        <f t="shared" si="1"/>
        <v>-9.8939929328621901</v>
      </c>
    </row>
    <row r="30" spans="1:6" x14ac:dyDescent="0.35">
      <c r="A30" t="s">
        <v>27</v>
      </c>
      <c r="B30">
        <v>961</v>
      </c>
      <c r="C30">
        <v>934</v>
      </c>
      <c r="D30">
        <v>783</v>
      </c>
      <c r="E30" s="2">
        <f t="shared" si="0"/>
        <v>-2.8095733610822009</v>
      </c>
      <c r="F30" s="2">
        <f t="shared" si="1"/>
        <v>-18.522372528616032</v>
      </c>
    </row>
    <row r="31" spans="1:6" x14ac:dyDescent="0.35">
      <c r="A31" t="s">
        <v>28</v>
      </c>
      <c r="B31">
        <v>2008</v>
      </c>
      <c r="C31">
        <v>1695</v>
      </c>
      <c r="D31">
        <v>1657</v>
      </c>
      <c r="E31" s="2">
        <f t="shared" si="0"/>
        <v>-15.58764940239044</v>
      </c>
      <c r="F31" s="2">
        <f t="shared" si="1"/>
        <v>-17.480079681274901</v>
      </c>
    </row>
    <row r="32" spans="1:6" x14ac:dyDescent="0.35">
      <c r="A32" t="s">
        <v>29</v>
      </c>
      <c r="B32">
        <v>1439</v>
      </c>
      <c r="C32">
        <v>1459</v>
      </c>
      <c r="D32">
        <v>1547</v>
      </c>
      <c r="E32" s="2">
        <f t="shared" si="0"/>
        <v>1.3898540653231493</v>
      </c>
      <c r="F32" s="2">
        <f t="shared" si="1"/>
        <v>7.5052119527449577</v>
      </c>
    </row>
    <row r="33" spans="1:6" x14ac:dyDescent="0.35">
      <c r="A33" t="s">
        <v>30</v>
      </c>
      <c r="B33">
        <v>2140</v>
      </c>
      <c r="C33">
        <v>2446</v>
      </c>
      <c r="D33">
        <v>2770</v>
      </c>
      <c r="E33" s="2">
        <f t="shared" si="0"/>
        <v>14.299065420560737</v>
      </c>
      <c r="F33" s="2">
        <f t="shared" si="1"/>
        <v>29.43925233644859</v>
      </c>
    </row>
    <row r="34" spans="1:6" x14ac:dyDescent="0.35">
      <c r="A34" t="s">
        <v>31</v>
      </c>
      <c r="B34">
        <v>24187</v>
      </c>
      <c r="C34">
        <v>18507</v>
      </c>
      <c r="D34">
        <v>16917</v>
      </c>
      <c r="E34" s="2">
        <f t="shared" si="0"/>
        <v>-23.483689585314423</v>
      </c>
      <c r="F34" s="2">
        <f t="shared" si="1"/>
        <v>-30.057468888245751</v>
      </c>
    </row>
    <row r="35" spans="1:6" x14ac:dyDescent="0.35">
      <c r="A35" t="s">
        <v>32</v>
      </c>
      <c r="B35">
        <v>4777</v>
      </c>
      <c r="C35">
        <v>4374</v>
      </c>
      <c r="D35">
        <v>4468</v>
      </c>
      <c r="E35" s="2">
        <f t="shared" si="0"/>
        <v>-8.4362570651036322</v>
      </c>
      <c r="F35" s="2">
        <f t="shared" si="1"/>
        <v>-6.4684948712581161</v>
      </c>
    </row>
    <row r="36" spans="1:6" x14ac:dyDescent="0.35">
      <c r="A36" t="s">
        <v>33</v>
      </c>
      <c r="B36">
        <v>2232</v>
      </c>
      <c r="C36">
        <v>2938</v>
      </c>
      <c r="D36">
        <v>3673</v>
      </c>
      <c r="E36" s="2">
        <f t="shared" si="0"/>
        <v>31.630824372759861</v>
      </c>
      <c r="F36" s="2">
        <f t="shared" si="1"/>
        <v>64.560931899641588</v>
      </c>
    </row>
    <row r="37" spans="1:6" x14ac:dyDescent="0.35">
      <c r="A37" t="s">
        <v>34</v>
      </c>
      <c r="B37">
        <v>899</v>
      </c>
      <c r="C37">
        <v>1077</v>
      </c>
      <c r="D37">
        <v>1269</v>
      </c>
      <c r="E37" s="2">
        <f t="shared" si="0"/>
        <v>19.799777530589552</v>
      </c>
      <c r="F37" s="2">
        <f t="shared" si="1"/>
        <v>41.15684093437153</v>
      </c>
    </row>
    <row r="38" spans="1:6" x14ac:dyDescent="0.35">
      <c r="A38" t="s">
        <v>35</v>
      </c>
      <c r="B38">
        <v>1159</v>
      </c>
      <c r="C38">
        <v>1472</v>
      </c>
      <c r="D38">
        <v>1769</v>
      </c>
      <c r="E38" s="2">
        <f t="shared" si="0"/>
        <v>27.006039689387393</v>
      </c>
      <c r="F38" s="2">
        <f t="shared" si="1"/>
        <v>52.631578947368439</v>
      </c>
    </row>
    <row r="39" spans="1:6" x14ac:dyDescent="0.35">
      <c r="A39" t="s">
        <v>36</v>
      </c>
      <c r="B39">
        <v>5801</v>
      </c>
      <c r="C39">
        <v>6000</v>
      </c>
      <c r="D39">
        <v>6257</v>
      </c>
      <c r="E39" s="2">
        <f t="shared" si="0"/>
        <v>3.4304430270642996</v>
      </c>
      <c r="F39" s="2">
        <f t="shared" si="1"/>
        <v>7.8607136700568958</v>
      </c>
    </row>
    <row r="40" spans="1:6" x14ac:dyDescent="0.35">
      <c r="A40" t="s">
        <v>37</v>
      </c>
      <c r="B40">
        <v>1209</v>
      </c>
      <c r="C40">
        <v>1464</v>
      </c>
      <c r="D40">
        <v>1607</v>
      </c>
      <c r="E40" s="2">
        <f t="shared" si="0"/>
        <v>21.091811414392069</v>
      </c>
      <c r="F40" s="2">
        <f t="shared" si="1"/>
        <v>32.919768403639381</v>
      </c>
    </row>
    <row r="41" spans="1:6" x14ac:dyDescent="0.35">
      <c r="A41" t="s">
        <v>38</v>
      </c>
      <c r="B41">
        <v>1611</v>
      </c>
      <c r="C41">
        <v>2163</v>
      </c>
      <c r="D41">
        <v>2527</v>
      </c>
      <c r="E41" s="2">
        <f t="shared" si="0"/>
        <v>34.264432029795159</v>
      </c>
      <c r="F41" s="2">
        <f t="shared" si="1"/>
        <v>56.859093730602126</v>
      </c>
    </row>
    <row r="42" spans="1:6" x14ac:dyDescent="0.35">
      <c r="A42" t="s">
        <v>39</v>
      </c>
      <c r="B42">
        <v>3458</v>
      </c>
      <c r="C42">
        <v>3581</v>
      </c>
      <c r="D42">
        <v>3878</v>
      </c>
      <c r="E42" s="2">
        <f t="shared" si="0"/>
        <v>3.5569693464430259</v>
      </c>
      <c r="F42" s="2">
        <f t="shared" si="1"/>
        <v>12.145748987854262</v>
      </c>
    </row>
    <row r="43" spans="1:6" x14ac:dyDescent="0.35">
      <c r="A43" t="s">
        <v>40</v>
      </c>
      <c r="B43">
        <v>10786</v>
      </c>
      <c r="C43">
        <v>10257</v>
      </c>
      <c r="D43">
        <v>10391</v>
      </c>
      <c r="E43" s="2">
        <f t="shared" si="0"/>
        <v>-4.904505840904875</v>
      </c>
      <c r="F43" s="2">
        <f t="shared" si="1"/>
        <v>-3.6621546449100606</v>
      </c>
    </row>
    <row r="44" spans="1:6" x14ac:dyDescent="0.35">
      <c r="A44" t="s">
        <v>41</v>
      </c>
      <c r="B44">
        <v>3850</v>
      </c>
      <c r="C44">
        <v>4185</v>
      </c>
      <c r="D44">
        <v>4672</v>
      </c>
      <c r="E44" s="2">
        <f t="shared" si="0"/>
        <v>8.7012987012986969</v>
      </c>
      <c r="F44" s="2">
        <f t="shared" si="1"/>
        <v>21.350649350649348</v>
      </c>
    </row>
    <row r="45" spans="1:6" x14ac:dyDescent="0.35">
      <c r="A45" t="s">
        <v>42</v>
      </c>
      <c r="B45">
        <v>1475</v>
      </c>
      <c r="C45">
        <v>1986</v>
      </c>
      <c r="D45">
        <v>2432</v>
      </c>
      <c r="E45" s="2">
        <f t="shared" si="0"/>
        <v>34.644067796610187</v>
      </c>
      <c r="F45" s="2">
        <f t="shared" si="1"/>
        <v>64.881355932203377</v>
      </c>
    </row>
    <row r="46" spans="1:6" x14ac:dyDescent="0.35">
      <c r="A46" t="s">
        <v>43</v>
      </c>
      <c r="B46">
        <v>530</v>
      </c>
      <c r="C46">
        <v>616</v>
      </c>
      <c r="D46">
        <v>702</v>
      </c>
      <c r="E46" s="2">
        <f t="shared" si="0"/>
        <v>16.226415094339615</v>
      </c>
      <c r="F46" s="2">
        <f t="shared" si="1"/>
        <v>32.452830188679229</v>
      </c>
    </row>
    <row r="47" spans="1:6" x14ac:dyDescent="0.35">
      <c r="A47" t="s">
        <v>44</v>
      </c>
      <c r="B47">
        <v>369</v>
      </c>
      <c r="C47">
        <v>583</v>
      </c>
      <c r="D47">
        <v>694</v>
      </c>
      <c r="E47" s="2">
        <f t="shared" si="0"/>
        <v>57.994579945799472</v>
      </c>
      <c r="F47" s="2">
        <f t="shared" si="1"/>
        <v>88.075880758807585</v>
      </c>
    </row>
    <row r="48" spans="1:6" x14ac:dyDescent="0.35">
      <c r="A48" t="s">
        <v>45</v>
      </c>
      <c r="B48">
        <v>1008</v>
      </c>
      <c r="C48">
        <v>1346</v>
      </c>
      <c r="D48">
        <v>1628</v>
      </c>
      <c r="E48" s="2">
        <f t="shared" si="0"/>
        <v>33.531746031746025</v>
      </c>
      <c r="F48" s="2">
        <f t="shared" si="1"/>
        <v>61.507936507936506</v>
      </c>
    </row>
    <row r="49" spans="1:6" x14ac:dyDescent="0.35">
      <c r="A49" t="s">
        <v>46</v>
      </c>
      <c r="B49">
        <v>551</v>
      </c>
      <c r="C49">
        <v>644</v>
      </c>
      <c r="D49">
        <v>814</v>
      </c>
      <c r="E49" s="2">
        <f t="shared" si="0"/>
        <v>16.878402903811264</v>
      </c>
      <c r="F49" s="2">
        <f t="shared" si="1"/>
        <v>47.731397459165152</v>
      </c>
    </row>
    <row r="50" spans="1:6" x14ac:dyDescent="0.35">
      <c r="A50" t="s">
        <v>47</v>
      </c>
      <c r="B50">
        <v>1147</v>
      </c>
      <c r="C50">
        <v>1231</v>
      </c>
      <c r="D50">
        <v>1318</v>
      </c>
      <c r="E50" s="2">
        <f t="shared" si="0"/>
        <v>7.323452484742802</v>
      </c>
      <c r="F50" s="2">
        <f t="shared" si="1"/>
        <v>14.908456843940712</v>
      </c>
    </row>
    <row r="51" spans="1:6" x14ac:dyDescent="0.35">
      <c r="A51" t="s">
        <v>48</v>
      </c>
      <c r="B51">
        <v>2189</v>
      </c>
      <c r="C51">
        <v>2285</v>
      </c>
      <c r="D51">
        <v>2434</v>
      </c>
      <c r="E51" s="2">
        <f t="shared" si="0"/>
        <v>4.3855641845591578</v>
      </c>
      <c r="F51" s="2">
        <f t="shared" si="1"/>
        <v>11.192325262677016</v>
      </c>
    </row>
    <row r="52" spans="1:6" x14ac:dyDescent="0.35">
      <c r="A52" t="s">
        <v>49</v>
      </c>
      <c r="B52">
        <v>763</v>
      </c>
      <c r="C52">
        <v>1220</v>
      </c>
      <c r="D52">
        <v>1627</v>
      </c>
      <c r="E52" s="2">
        <f t="shared" si="0"/>
        <v>59.895150720838785</v>
      </c>
      <c r="F52" s="2">
        <f t="shared" si="1"/>
        <v>113.23722149410224</v>
      </c>
    </row>
    <row r="53" spans="1:6" x14ac:dyDescent="0.35">
      <c r="A53" t="s">
        <v>50</v>
      </c>
      <c r="B53">
        <v>16654</v>
      </c>
      <c r="C53">
        <v>13131</v>
      </c>
      <c r="D53">
        <v>12222</v>
      </c>
      <c r="E53" s="2">
        <f t="shared" si="0"/>
        <v>-21.154077098594939</v>
      </c>
      <c r="F53" s="2">
        <f t="shared" si="1"/>
        <v>-26.612225291221321</v>
      </c>
    </row>
    <row r="54" spans="1:6" x14ac:dyDescent="0.35">
      <c r="A54" t="s">
        <v>51</v>
      </c>
      <c r="B54">
        <v>14516</v>
      </c>
      <c r="C54">
        <v>13477</v>
      </c>
      <c r="D54">
        <v>12662</v>
      </c>
      <c r="E54" s="2">
        <f t="shared" si="0"/>
        <v>-7.1576191788371517</v>
      </c>
      <c r="F54" s="2">
        <f t="shared" si="1"/>
        <v>-12.77211352989805</v>
      </c>
    </row>
    <row r="55" spans="1:6" x14ac:dyDescent="0.35">
      <c r="A55" t="s">
        <v>52</v>
      </c>
      <c r="B55">
        <v>1484</v>
      </c>
      <c r="C55">
        <v>1994</v>
      </c>
      <c r="D55">
        <v>2291</v>
      </c>
      <c r="E55" s="2">
        <f t="shared" si="0"/>
        <v>34.366576819407015</v>
      </c>
      <c r="F55" s="2">
        <f t="shared" si="1"/>
        <v>54.380053908355791</v>
      </c>
    </row>
    <row r="56" spans="1:6" x14ac:dyDescent="0.35">
      <c r="A56" t="s">
        <v>53</v>
      </c>
      <c r="B56">
        <v>4373</v>
      </c>
      <c r="C56">
        <v>4626</v>
      </c>
      <c r="D56">
        <v>4770</v>
      </c>
      <c r="E56" s="2">
        <f t="shared" si="0"/>
        <v>5.7855019437457145</v>
      </c>
      <c r="F56" s="2">
        <f t="shared" si="1"/>
        <v>9.0784358563914935</v>
      </c>
    </row>
    <row r="57" spans="1:6" x14ac:dyDescent="0.35">
      <c r="A57" t="s">
        <v>54</v>
      </c>
      <c r="B57">
        <v>751</v>
      </c>
      <c r="C57">
        <v>1018</v>
      </c>
      <c r="D57">
        <v>1081</v>
      </c>
      <c r="E57" s="2">
        <f t="shared" si="0"/>
        <v>35.552596537949398</v>
      </c>
      <c r="F57" s="2">
        <f t="shared" si="1"/>
        <v>43.941411451398125</v>
      </c>
    </row>
    <row r="58" spans="1:6" x14ac:dyDescent="0.35">
      <c r="A58" t="s">
        <v>55</v>
      </c>
      <c r="B58">
        <v>2844</v>
      </c>
      <c r="C58">
        <v>2682</v>
      </c>
      <c r="D58">
        <v>2768</v>
      </c>
      <c r="E58" s="2">
        <f t="shared" si="0"/>
        <v>-5.696202531645568</v>
      </c>
      <c r="F58" s="2">
        <f t="shared" si="1"/>
        <v>-2.6722925457102633</v>
      </c>
    </row>
    <row r="59" spans="1:6" x14ac:dyDescent="0.35">
      <c r="A59" t="s">
        <v>56</v>
      </c>
      <c r="B59">
        <v>683</v>
      </c>
      <c r="C59">
        <v>795</v>
      </c>
      <c r="D59">
        <v>919</v>
      </c>
      <c r="E59" s="2">
        <f t="shared" si="0"/>
        <v>16.398243045388</v>
      </c>
      <c r="F59" s="2">
        <f t="shared" si="1"/>
        <v>34.553440702781842</v>
      </c>
    </row>
    <row r="60" spans="1:6" x14ac:dyDescent="0.35">
      <c r="A60" t="s">
        <v>57</v>
      </c>
      <c r="B60">
        <v>944</v>
      </c>
      <c r="C60">
        <v>995</v>
      </c>
      <c r="D60">
        <v>1004</v>
      </c>
      <c r="E60" s="2">
        <f t="shared" si="0"/>
        <v>5.4025423728813564</v>
      </c>
      <c r="F60" s="2">
        <f t="shared" si="1"/>
        <v>6.3559322033898411</v>
      </c>
    </row>
    <row r="61" spans="1:6" x14ac:dyDescent="0.35">
      <c r="A61" t="s">
        <v>58</v>
      </c>
      <c r="B61">
        <v>751</v>
      </c>
      <c r="C61">
        <v>848</v>
      </c>
      <c r="D61">
        <v>1183</v>
      </c>
      <c r="E61" s="2">
        <f t="shared" si="0"/>
        <v>12.916111850865519</v>
      </c>
      <c r="F61" s="2">
        <f t="shared" si="1"/>
        <v>57.523302263648475</v>
      </c>
    </row>
    <row r="62" spans="1:6" x14ac:dyDescent="0.35">
      <c r="A62" t="s">
        <v>59</v>
      </c>
      <c r="B62">
        <v>1309</v>
      </c>
      <c r="C62">
        <v>1324</v>
      </c>
      <c r="D62">
        <v>1479</v>
      </c>
      <c r="E62" s="2">
        <f t="shared" si="0"/>
        <v>1.1459129106187902</v>
      </c>
      <c r="F62" s="2">
        <f t="shared" si="1"/>
        <v>12.987012987012989</v>
      </c>
    </row>
    <row r="63" spans="1:6" x14ac:dyDescent="0.35">
      <c r="A63" t="s">
        <v>60</v>
      </c>
      <c r="B63">
        <v>2951</v>
      </c>
      <c r="C63">
        <v>2892</v>
      </c>
      <c r="D63">
        <v>3088</v>
      </c>
      <c r="E63" s="2">
        <f t="shared" si="0"/>
        <v>-1.9993222636394421</v>
      </c>
      <c r="F63" s="2">
        <f t="shared" si="1"/>
        <v>4.6424940698068298</v>
      </c>
    </row>
    <row r="64" spans="1:6" x14ac:dyDescent="0.35">
      <c r="A64" t="s">
        <v>61</v>
      </c>
      <c r="B64">
        <v>1486</v>
      </c>
      <c r="C64">
        <v>1472</v>
      </c>
      <c r="D64">
        <v>1467</v>
      </c>
      <c r="E64" s="2">
        <f t="shared" si="0"/>
        <v>-0.94212651413189974</v>
      </c>
      <c r="F64" s="2">
        <f t="shared" si="1"/>
        <v>-1.2786002691790088</v>
      </c>
    </row>
    <row r="65" spans="1:6" x14ac:dyDescent="0.35">
      <c r="A65" t="s">
        <v>62</v>
      </c>
      <c r="B65">
        <v>14495</v>
      </c>
      <c r="C65">
        <v>12707</v>
      </c>
      <c r="D65">
        <v>12150</v>
      </c>
      <c r="E65" s="2">
        <f t="shared" si="0"/>
        <v>-12.335288030355301</v>
      </c>
      <c r="F65" s="2">
        <f t="shared" si="1"/>
        <v>-16.177992411176263</v>
      </c>
    </row>
    <row r="66" spans="1:6" x14ac:dyDescent="0.35">
      <c r="A66" t="s">
        <v>63</v>
      </c>
      <c r="B66">
        <v>3190</v>
      </c>
      <c r="C66">
        <v>3054</v>
      </c>
      <c r="D66">
        <v>3165</v>
      </c>
      <c r="E66" s="2">
        <f t="shared" si="0"/>
        <v>-4.2633228840125383</v>
      </c>
      <c r="F66" s="2">
        <f t="shared" si="1"/>
        <v>-0.78369905956112973</v>
      </c>
    </row>
    <row r="67" spans="1:6" x14ac:dyDescent="0.35">
      <c r="A67" t="s">
        <v>64</v>
      </c>
      <c r="B67">
        <v>3470</v>
      </c>
      <c r="C67">
        <v>3409</v>
      </c>
      <c r="D67">
        <v>3456</v>
      </c>
      <c r="E67" s="2">
        <f t="shared" si="0"/>
        <v>-1.7579250720461062</v>
      </c>
      <c r="F67" s="2">
        <f t="shared" si="1"/>
        <v>-0.40345821325648501</v>
      </c>
    </row>
    <row r="68" spans="1:6" x14ac:dyDescent="0.35">
      <c r="A68" t="s">
        <v>65</v>
      </c>
      <c r="B68">
        <v>1176</v>
      </c>
      <c r="C68">
        <v>1305</v>
      </c>
      <c r="D68">
        <v>1470</v>
      </c>
      <c r="E68" s="2">
        <f t="shared" ref="E68:E131" si="2">(100*(C68/B68))-100</f>
        <v>10.969387755102034</v>
      </c>
      <c r="F68" s="2">
        <f t="shared" ref="F68:F131" si="3">(100*(D68/B68))-100</f>
        <v>25</v>
      </c>
    </row>
    <row r="69" spans="1:6" x14ac:dyDescent="0.35">
      <c r="A69" t="s">
        <v>66</v>
      </c>
      <c r="B69">
        <v>2769</v>
      </c>
      <c r="C69">
        <v>2863</v>
      </c>
      <c r="D69">
        <v>3046</v>
      </c>
      <c r="E69" s="2">
        <f t="shared" si="2"/>
        <v>3.394727338389302</v>
      </c>
      <c r="F69" s="2">
        <f t="shared" si="3"/>
        <v>10.003611412062114</v>
      </c>
    </row>
    <row r="70" spans="1:6" x14ac:dyDescent="0.35">
      <c r="A70" t="s">
        <v>67</v>
      </c>
      <c r="B70">
        <v>1789</v>
      </c>
      <c r="C70">
        <v>1880</v>
      </c>
      <c r="D70">
        <v>1988</v>
      </c>
      <c r="E70" s="2">
        <f t="shared" si="2"/>
        <v>5.086640581330343</v>
      </c>
      <c r="F70" s="2">
        <f t="shared" si="3"/>
        <v>11.12353269983231</v>
      </c>
    </row>
    <row r="71" spans="1:6" x14ac:dyDescent="0.35">
      <c r="A71" t="s">
        <v>68</v>
      </c>
      <c r="B71">
        <v>1884</v>
      </c>
      <c r="C71">
        <v>2152</v>
      </c>
      <c r="D71">
        <v>2455</v>
      </c>
      <c r="E71" s="2">
        <f t="shared" si="2"/>
        <v>14.225053078556257</v>
      </c>
      <c r="F71" s="2">
        <f t="shared" si="3"/>
        <v>30.307855626326955</v>
      </c>
    </row>
    <row r="72" spans="1:6" x14ac:dyDescent="0.35">
      <c r="A72" t="s">
        <v>69</v>
      </c>
      <c r="B72">
        <v>944</v>
      </c>
      <c r="C72">
        <v>1028</v>
      </c>
      <c r="D72">
        <v>1045</v>
      </c>
      <c r="E72" s="2">
        <f t="shared" si="2"/>
        <v>8.8983050847457577</v>
      </c>
      <c r="F72" s="2">
        <f t="shared" si="3"/>
        <v>10.699152542372886</v>
      </c>
    </row>
    <row r="73" spans="1:6" x14ac:dyDescent="0.35">
      <c r="A73" t="s">
        <v>70</v>
      </c>
      <c r="B73">
        <v>852</v>
      </c>
      <c r="C73">
        <v>907</v>
      </c>
      <c r="D73">
        <v>878</v>
      </c>
      <c r="E73" s="2">
        <f t="shared" si="2"/>
        <v>6.4553990610328782</v>
      </c>
      <c r="F73" s="2">
        <f t="shared" si="3"/>
        <v>3.051643192488271</v>
      </c>
    </row>
    <row r="74" spans="1:6" x14ac:dyDescent="0.35">
      <c r="A74" t="s">
        <v>71</v>
      </c>
      <c r="B74">
        <v>1231</v>
      </c>
      <c r="C74">
        <v>1434</v>
      </c>
      <c r="D74">
        <v>1582</v>
      </c>
      <c r="E74" s="2">
        <f t="shared" si="2"/>
        <v>16.490658001624709</v>
      </c>
      <c r="F74" s="2">
        <f t="shared" si="3"/>
        <v>28.513403736799347</v>
      </c>
    </row>
    <row r="75" spans="1:6" x14ac:dyDescent="0.35">
      <c r="A75" t="s">
        <v>72</v>
      </c>
      <c r="B75">
        <v>2028</v>
      </c>
      <c r="C75">
        <v>2058</v>
      </c>
      <c r="D75">
        <v>2125</v>
      </c>
      <c r="E75" s="2">
        <f t="shared" si="2"/>
        <v>1.4792899408283944</v>
      </c>
      <c r="F75" s="2">
        <f t="shared" si="3"/>
        <v>4.7830374753451679</v>
      </c>
    </row>
    <row r="76" spans="1:6" x14ac:dyDescent="0.35">
      <c r="A76" t="s">
        <v>73</v>
      </c>
      <c r="B76">
        <v>1804</v>
      </c>
      <c r="C76">
        <v>1880</v>
      </c>
      <c r="D76">
        <v>2024</v>
      </c>
      <c r="E76" s="2">
        <f t="shared" si="2"/>
        <v>4.2128603104212914</v>
      </c>
      <c r="F76" s="2">
        <f t="shared" si="3"/>
        <v>12.195121951219519</v>
      </c>
    </row>
    <row r="77" spans="1:6" x14ac:dyDescent="0.35">
      <c r="A77" t="s">
        <v>74</v>
      </c>
      <c r="B77">
        <v>1018</v>
      </c>
      <c r="C77">
        <v>1046</v>
      </c>
      <c r="D77">
        <v>1082</v>
      </c>
      <c r="E77" s="2">
        <f t="shared" si="2"/>
        <v>2.7504911591355778</v>
      </c>
      <c r="F77" s="2">
        <f t="shared" si="3"/>
        <v>6.2868369351669884</v>
      </c>
    </row>
    <row r="78" spans="1:6" x14ac:dyDescent="0.35">
      <c r="A78" t="s">
        <v>75</v>
      </c>
      <c r="B78">
        <v>9708</v>
      </c>
      <c r="C78">
        <v>8376</v>
      </c>
      <c r="D78">
        <v>7966</v>
      </c>
      <c r="E78" s="2">
        <f t="shared" si="2"/>
        <v>-13.720642768850439</v>
      </c>
      <c r="F78" s="2">
        <f t="shared" si="3"/>
        <v>-17.943963741244346</v>
      </c>
    </row>
    <row r="79" spans="1:6" x14ac:dyDescent="0.35">
      <c r="A79" t="s">
        <v>76</v>
      </c>
      <c r="B79">
        <v>2840</v>
      </c>
      <c r="C79">
        <v>2890</v>
      </c>
      <c r="D79">
        <v>3022</v>
      </c>
      <c r="E79" s="2">
        <f t="shared" si="2"/>
        <v>1.7605633802816953</v>
      </c>
      <c r="F79" s="2">
        <f t="shared" si="3"/>
        <v>6.4084507042253591</v>
      </c>
    </row>
    <row r="80" spans="1:6" x14ac:dyDescent="0.35">
      <c r="A80" t="s">
        <v>77</v>
      </c>
      <c r="B80">
        <v>559</v>
      </c>
      <c r="C80">
        <v>659</v>
      </c>
      <c r="D80">
        <v>706</v>
      </c>
      <c r="E80" s="2">
        <f t="shared" si="2"/>
        <v>17.889087656529526</v>
      </c>
      <c r="F80" s="2">
        <f t="shared" si="3"/>
        <v>26.296958855098396</v>
      </c>
    </row>
    <row r="81" spans="1:6" x14ac:dyDescent="0.35">
      <c r="A81" t="s">
        <v>78</v>
      </c>
      <c r="B81">
        <v>705</v>
      </c>
      <c r="C81">
        <v>1046</v>
      </c>
      <c r="D81">
        <v>905</v>
      </c>
      <c r="E81" s="2">
        <f t="shared" si="2"/>
        <v>48.36879432624113</v>
      </c>
      <c r="F81" s="2">
        <f t="shared" si="3"/>
        <v>28.36879432624113</v>
      </c>
    </row>
    <row r="82" spans="1:6" x14ac:dyDescent="0.35">
      <c r="A82" t="s">
        <v>79</v>
      </c>
      <c r="B82">
        <v>1597</v>
      </c>
      <c r="C82">
        <v>2761</v>
      </c>
      <c r="D82">
        <v>2661</v>
      </c>
      <c r="E82" s="2">
        <f t="shared" si="2"/>
        <v>72.886662492172803</v>
      </c>
      <c r="F82" s="2">
        <f t="shared" si="3"/>
        <v>66.624921728240452</v>
      </c>
    </row>
    <row r="83" spans="1:6" x14ac:dyDescent="0.35">
      <c r="A83" t="s">
        <v>80</v>
      </c>
      <c r="B83">
        <v>1409</v>
      </c>
      <c r="C83">
        <v>1580</v>
      </c>
      <c r="D83">
        <v>1543</v>
      </c>
      <c r="E83" s="2">
        <f t="shared" si="2"/>
        <v>12.136266855926195</v>
      </c>
      <c r="F83" s="2">
        <f t="shared" si="3"/>
        <v>9.5102909865152583</v>
      </c>
    </row>
    <row r="84" spans="1:6" x14ac:dyDescent="0.35">
      <c r="A84" t="s">
        <v>81</v>
      </c>
      <c r="B84">
        <v>1329</v>
      </c>
      <c r="C84">
        <v>1616</v>
      </c>
      <c r="D84">
        <v>1727</v>
      </c>
      <c r="E84" s="2">
        <f t="shared" si="2"/>
        <v>21.595184349134684</v>
      </c>
      <c r="F84" s="2">
        <f t="shared" si="3"/>
        <v>29.947328818660651</v>
      </c>
    </row>
    <row r="85" spans="1:6" x14ac:dyDescent="0.35">
      <c r="A85" t="s">
        <v>82</v>
      </c>
      <c r="B85">
        <v>934</v>
      </c>
      <c r="C85">
        <v>1052</v>
      </c>
      <c r="D85">
        <v>1052</v>
      </c>
      <c r="E85" s="2">
        <f t="shared" si="2"/>
        <v>12.633832976445404</v>
      </c>
      <c r="F85" s="2">
        <f t="shared" si="3"/>
        <v>12.633832976445404</v>
      </c>
    </row>
    <row r="86" spans="1:6" x14ac:dyDescent="0.35">
      <c r="A86" t="s">
        <v>83</v>
      </c>
      <c r="B86">
        <v>7198</v>
      </c>
      <c r="C86">
        <v>7253</v>
      </c>
      <c r="D86">
        <v>6855</v>
      </c>
      <c r="E86" s="2">
        <f t="shared" si="2"/>
        <v>0.76410113920533718</v>
      </c>
      <c r="F86" s="2">
        <f t="shared" si="3"/>
        <v>-4.7652125590441727</v>
      </c>
    </row>
    <row r="87" spans="1:6" x14ac:dyDescent="0.35">
      <c r="A87" t="s">
        <v>84</v>
      </c>
      <c r="B87">
        <v>2029</v>
      </c>
      <c r="C87">
        <v>2102</v>
      </c>
      <c r="D87">
        <v>2098</v>
      </c>
      <c r="E87" s="2">
        <f t="shared" si="2"/>
        <v>3.5978314440611143</v>
      </c>
      <c r="F87" s="2">
        <f t="shared" si="3"/>
        <v>3.4006899950714597</v>
      </c>
    </row>
    <row r="88" spans="1:6" x14ac:dyDescent="0.35">
      <c r="A88" t="s">
        <v>85</v>
      </c>
      <c r="B88">
        <v>2706</v>
      </c>
      <c r="C88">
        <v>2984</v>
      </c>
      <c r="D88">
        <v>2959</v>
      </c>
      <c r="E88" s="2">
        <f t="shared" si="2"/>
        <v>10.273466371027354</v>
      </c>
      <c r="F88" s="2">
        <f t="shared" si="3"/>
        <v>9.349593495934954</v>
      </c>
    </row>
    <row r="89" spans="1:6" x14ac:dyDescent="0.35">
      <c r="A89" t="s">
        <v>86</v>
      </c>
      <c r="B89">
        <v>3668</v>
      </c>
      <c r="C89">
        <v>5052</v>
      </c>
      <c r="D89">
        <v>5432</v>
      </c>
      <c r="E89" s="2">
        <f t="shared" si="2"/>
        <v>37.731733914940037</v>
      </c>
      <c r="F89" s="2">
        <f t="shared" si="3"/>
        <v>48.091603053435108</v>
      </c>
    </row>
    <row r="90" spans="1:6" x14ac:dyDescent="0.35">
      <c r="A90" t="s">
        <v>87</v>
      </c>
      <c r="B90">
        <v>1557</v>
      </c>
      <c r="C90">
        <v>1964</v>
      </c>
      <c r="D90">
        <v>1985</v>
      </c>
      <c r="E90" s="2">
        <f t="shared" si="2"/>
        <v>26.140012845215168</v>
      </c>
      <c r="F90" s="2">
        <f t="shared" si="3"/>
        <v>27.488760436737309</v>
      </c>
    </row>
    <row r="91" spans="1:6" x14ac:dyDescent="0.35">
      <c r="A91" t="s">
        <v>88</v>
      </c>
      <c r="B91">
        <v>1088</v>
      </c>
      <c r="C91">
        <v>5216</v>
      </c>
      <c r="D91">
        <v>4294</v>
      </c>
      <c r="E91" s="2">
        <f t="shared" si="2"/>
        <v>379.41176470588232</v>
      </c>
      <c r="F91" s="2">
        <f t="shared" si="3"/>
        <v>294.66911764705884</v>
      </c>
    </row>
    <row r="92" spans="1:6" x14ac:dyDescent="0.35">
      <c r="A92" t="s">
        <v>89</v>
      </c>
      <c r="B92">
        <v>6117</v>
      </c>
      <c r="C92">
        <v>12773</v>
      </c>
      <c r="D92">
        <v>9770</v>
      </c>
      <c r="E92" s="2">
        <f t="shared" si="2"/>
        <v>108.8115089095962</v>
      </c>
      <c r="F92" s="2">
        <f t="shared" si="3"/>
        <v>59.718816413274482</v>
      </c>
    </row>
    <row r="93" spans="1:6" x14ac:dyDescent="0.35">
      <c r="A93" t="s">
        <v>90</v>
      </c>
      <c r="B93">
        <v>1320</v>
      </c>
      <c r="C93">
        <v>1622</v>
      </c>
      <c r="D93">
        <v>1769</v>
      </c>
      <c r="E93" s="2">
        <f t="shared" si="2"/>
        <v>22.878787878787875</v>
      </c>
      <c r="F93" s="2">
        <f t="shared" si="3"/>
        <v>34.015151515151501</v>
      </c>
    </row>
    <row r="94" spans="1:6" x14ac:dyDescent="0.35">
      <c r="A94" t="s">
        <v>91</v>
      </c>
      <c r="B94">
        <v>6670</v>
      </c>
      <c r="C94">
        <v>9077</v>
      </c>
      <c r="D94">
        <v>9332</v>
      </c>
      <c r="E94" s="2">
        <f t="shared" si="2"/>
        <v>36.086956521739125</v>
      </c>
      <c r="F94" s="2">
        <f t="shared" si="3"/>
        <v>39.910044977511262</v>
      </c>
    </row>
    <row r="95" spans="1:6" x14ac:dyDescent="0.35">
      <c r="A95" t="s">
        <v>92</v>
      </c>
      <c r="B95">
        <v>2923</v>
      </c>
      <c r="C95">
        <v>4157</v>
      </c>
      <c r="D95">
        <v>4400</v>
      </c>
      <c r="E95" s="2">
        <f t="shared" si="2"/>
        <v>42.216900444748546</v>
      </c>
      <c r="F95" s="2">
        <f t="shared" si="3"/>
        <v>50.530277112555609</v>
      </c>
    </row>
    <row r="96" spans="1:6" x14ac:dyDescent="0.35">
      <c r="A96" t="s">
        <v>93</v>
      </c>
      <c r="B96">
        <v>3222</v>
      </c>
      <c r="C96">
        <v>3964</v>
      </c>
      <c r="D96">
        <v>4129</v>
      </c>
      <c r="E96" s="2">
        <f t="shared" si="2"/>
        <v>23.029174425822461</v>
      </c>
      <c r="F96" s="2">
        <f t="shared" si="3"/>
        <v>28.150217256362509</v>
      </c>
    </row>
    <row r="97" spans="1:6" x14ac:dyDescent="0.35">
      <c r="A97" t="s">
        <v>94</v>
      </c>
      <c r="B97">
        <v>1752</v>
      </c>
      <c r="C97">
        <v>2881</v>
      </c>
      <c r="D97">
        <v>3202</v>
      </c>
      <c r="E97" s="2">
        <f t="shared" si="2"/>
        <v>64.440639269406404</v>
      </c>
      <c r="F97" s="2">
        <f t="shared" si="3"/>
        <v>82.762557077625559</v>
      </c>
    </row>
    <row r="98" spans="1:6" x14ac:dyDescent="0.35">
      <c r="A98" t="s">
        <v>95</v>
      </c>
      <c r="B98">
        <v>1448</v>
      </c>
      <c r="C98">
        <v>1544</v>
      </c>
      <c r="D98">
        <v>1553</v>
      </c>
      <c r="E98" s="2">
        <f t="shared" si="2"/>
        <v>6.6298342541436455</v>
      </c>
      <c r="F98" s="2">
        <f t="shared" si="3"/>
        <v>7.2513812154696211</v>
      </c>
    </row>
    <row r="99" spans="1:6" x14ac:dyDescent="0.35">
      <c r="A99" t="s">
        <v>96</v>
      </c>
      <c r="B99">
        <v>2665</v>
      </c>
      <c r="C99">
        <v>2382</v>
      </c>
      <c r="D99">
        <v>2263</v>
      </c>
      <c r="E99" s="2">
        <f t="shared" si="2"/>
        <v>-10.619136960600372</v>
      </c>
      <c r="F99" s="2">
        <f t="shared" si="3"/>
        <v>-15.084427767354597</v>
      </c>
    </row>
    <row r="100" spans="1:6" x14ac:dyDescent="0.35">
      <c r="A100" t="s">
        <v>97</v>
      </c>
      <c r="B100">
        <v>1990</v>
      </c>
      <c r="C100">
        <v>1823</v>
      </c>
      <c r="D100">
        <v>1833</v>
      </c>
      <c r="E100" s="2">
        <f t="shared" si="2"/>
        <v>-8.391959798994975</v>
      </c>
      <c r="F100" s="2">
        <f t="shared" si="3"/>
        <v>-7.8894472361808994</v>
      </c>
    </row>
    <row r="101" spans="1:6" x14ac:dyDescent="0.35">
      <c r="A101" t="s">
        <v>98</v>
      </c>
      <c r="B101">
        <v>3787</v>
      </c>
      <c r="C101">
        <v>4625</v>
      </c>
      <c r="D101">
        <v>4234</v>
      </c>
      <c r="E101" s="2">
        <f t="shared" si="2"/>
        <v>22.128333773435443</v>
      </c>
      <c r="F101" s="2">
        <f t="shared" si="3"/>
        <v>11.803538420913668</v>
      </c>
    </row>
    <row r="102" spans="1:6" x14ac:dyDescent="0.35">
      <c r="A102" t="s">
        <v>99</v>
      </c>
      <c r="B102">
        <v>1462</v>
      </c>
      <c r="C102">
        <v>1508</v>
      </c>
      <c r="D102">
        <v>1568</v>
      </c>
      <c r="E102" s="2">
        <f t="shared" si="2"/>
        <v>3.146374829001374</v>
      </c>
      <c r="F102" s="2">
        <f t="shared" si="3"/>
        <v>7.250341997264016</v>
      </c>
    </row>
    <row r="103" spans="1:6" x14ac:dyDescent="0.35">
      <c r="A103" t="s">
        <v>100</v>
      </c>
      <c r="B103">
        <v>1047</v>
      </c>
      <c r="C103">
        <v>1112</v>
      </c>
      <c r="D103">
        <v>1161</v>
      </c>
      <c r="E103" s="2">
        <f t="shared" si="2"/>
        <v>6.208213944603628</v>
      </c>
      <c r="F103" s="2">
        <f t="shared" si="3"/>
        <v>10.88825214899714</v>
      </c>
    </row>
    <row r="104" spans="1:6" x14ac:dyDescent="0.35">
      <c r="A104" t="s">
        <v>101</v>
      </c>
      <c r="B104">
        <v>1604</v>
      </c>
      <c r="C104">
        <v>1444</v>
      </c>
      <c r="D104">
        <v>1206</v>
      </c>
      <c r="E104" s="2">
        <f t="shared" si="2"/>
        <v>-9.9750623441396442</v>
      </c>
      <c r="F104" s="2">
        <f t="shared" si="3"/>
        <v>-24.812967581047388</v>
      </c>
    </row>
    <row r="105" spans="1:6" x14ac:dyDescent="0.35">
      <c r="A105" t="s">
        <v>102</v>
      </c>
      <c r="B105">
        <v>3252</v>
      </c>
      <c r="C105">
        <v>2790</v>
      </c>
      <c r="D105">
        <v>2719</v>
      </c>
      <c r="E105" s="2">
        <f t="shared" si="2"/>
        <v>-14.206642066420656</v>
      </c>
      <c r="F105" s="2">
        <f t="shared" si="3"/>
        <v>-16.389913899138989</v>
      </c>
    </row>
    <row r="106" spans="1:6" x14ac:dyDescent="0.35">
      <c r="A106" t="s">
        <v>103</v>
      </c>
      <c r="B106">
        <v>2471</v>
      </c>
      <c r="C106">
        <v>2236</v>
      </c>
      <c r="D106">
        <v>2187</v>
      </c>
      <c r="E106" s="2">
        <f t="shared" si="2"/>
        <v>-9.5103197086200026</v>
      </c>
      <c r="F106" s="2">
        <f t="shared" si="3"/>
        <v>-11.493322541481177</v>
      </c>
    </row>
    <row r="107" spans="1:6" x14ac:dyDescent="0.35">
      <c r="A107" t="s">
        <v>104</v>
      </c>
      <c r="B107">
        <v>2327</v>
      </c>
      <c r="C107">
        <v>2192</v>
      </c>
      <c r="D107">
        <v>2088</v>
      </c>
      <c r="E107" s="2">
        <f t="shared" si="2"/>
        <v>-5.8014611087236858</v>
      </c>
      <c r="F107" s="2">
        <f t="shared" si="3"/>
        <v>-10.270734851740443</v>
      </c>
    </row>
    <row r="108" spans="1:6" x14ac:dyDescent="0.35">
      <c r="A108" t="s">
        <v>105</v>
      </c>
      <c r="B108">
        <v>1665</v>
      </c>
      <c r="C108">
        <v>1863</v>
      </c>
      <c r="D108">
        <v>1802</v>
      </c>
      <c r="E108" s="2">
        <f t="shared" si="2"/>
        <v>11.891891891891888</v>
      </c>
      <c r="F108" s="2">
        <f t="shared" si="3"/>
        <v>8.2282282282282182</v>
      </c>
    </row>
    <row r="109" spans="1:6" x14ac:dyDescent="0.35">
      <c r="A109" t="s">
        <v>106</v>
      </c>
      <c r="B109">
        <v>1956</v>
      </c>
      <c r="C109">
        <v>2097</v>
      </c>
      <c r="D109">
        <v>2062</v>
      </c>
      <c r="E109" s="2">
        <f t="shared" si="2"/>
        <v>7.2085889570552126</v>
      </c>
      <c r="F109" s="2">
        <f t="shared" si="3"/>
        <v>5.4192229038854833</v>
      </c>
    </row>
    <row r="110" spans="1:6" x14ac:dyDescent="0.35">
      <c r="A110" t="s">
        <v>107</v>
      </c>
      <c r="B110">
        <v>1573</v>
      </c>
      <c r="C110">
        <v>1621</v>
      </c>
      <c r="D110">
        <v>1635</v>
      </c>
      <c r="E110" s="2">
        <f t="shared" si="2"/>
        <v>3.0514939605848639</v>
      </c>
      <c r="F110" s="2">
        <f t="shared" si="3"/>
        <v>3.9415130324221224</v>
      </c>
    </row>
    <row r="111" spans="1:6" x14ac:dyDescent="0.35">
      <c r="A111" t="s">
        <v>108</v>
      </c>
      <c r="B111">
        <v>1728</v>
      </c>
      <c r="C111">
        <v>1770</v>
      </c>
      <c r="D111">
        <v>1809</v>
      </c>
      <c r="E111" s="2">
        <f t="shared" si="2"/>
        <v>2.4305555555555571</v>
      </c>
      <c r="F111" s="2">
        <f t="shared" si="3"/>
        <v>4.6875</v>
      </c>
    </row>
    <row r="112" spans="1:6" x14ac:dyDescent="0.35">
      <c r="A112" t="s">
        <v>109</v>
      </c>
      <c r="B112">
        <v>1379</v>
      </c>
      <c r="C112">
        <v>1881</v>
      </c>
      <c r="D112">
        <v>1808</v>
      </c>
      <c r="E112" s="2">
        <f t="shared" si="2"/>
        <v>36.403190717911542</v>
      </c>
      <c r="F112" s="2">
        <f t="shared" si="3"/>
        <v>31.109499637418423</v>
      </c>
    </row>
    <row r="113" spans="1:6" x14ac:dyDescent="0.35">
      <c r="A113" t="s">
        <v>110</v>
      </c>
      <c r="B113">
        <v>1263</v>
      </c>
      <c r="C113">
        <v>1429</v>
      </c>
      <c r="D113">
        <v>1563</v>
      </c>
      <c r="E113" s="2">
        <f t="shared" si="2"/>
        <v>13.143309580364203</v>
      </c>
      <c r="F113" s="2">
        <f t="shared" si="3"/>
        <v>23.752969121140126</v>
      </c>
    </row>
    <row r="114" spans="1:6" x14ac:dyDescent="0.35">
      <c r="A114" t="s">
        <v>111</v>
      </c>
      <c r="B114">
        <v>1323</v>
      </c>
      <c r="C114">
        <v>1436</v>
      </c>
      <c r="D114">
        <v>1500</v>
      </c>
      <c r="E114" s="2">
        <f t="shared" si="2"/>
        <v>8.5411942554799651</v>
      </c>
      <c r="F114" s="2">
        <f t="shared" si="3"/>
        <v>13.378684807256235</v>
      </c>
    </row>
    <row r="115" spans="1:6" x14ac:dyDescent="0.35">
      <c r="A115" t="s">
        <v>112</v>
      </c>
      <c r="B115">
        <v>747</v>
      </c>
      <c r="C115">
        <v>870</v>
      </c>
      <c r="D115">
        <v>879</v>
      </c>
      <c r="E115" s="2">
        <f t="shared" si="2"/>
        <v>16.46586345381526</v>
      </c>
      <c r="F115" s="2">
        <f t="shared" si="3"/>
        <v>17.670682730923687</v>
      </c>
    </row>
    <row r="116" spans="1:6" x14ac:dyDescent="0.35">
      <c r="A116" t="s">
        <v>113</v>
      </c>
      <c r="B116">
        <v>1786</v>
      </c>
      <c r="C116">
        <v>1858</v>
      </c>
      <c r="D116">
        <v>1921</v>
      </c>
      <c r="E116" s="2">
        <f t="shared" si="2"/>
        <v>4.0313549832026894</v>
      </c>
      <c r="F116" s="2">
        <f t="shared" si="3"/>
        <v>7.5587905935050372</v>
      </c>
    </row>
    <row r="117" spans="1:6" x14ac:dyDescent="0.35">
      <c r="A117" t="s">
        <v>114</v>
      </c>
      <c r="B117">
        <v>1633</v>
      </c>
      <c r="C117">
        <v>1591</v>
      </c>
      <c r="D117">
        <v>1570</v>
      </c>
      <c r="E117" s="2">
        <f t="shared" si="2"/>
        <v>-2.5719534598897695</v>
      </c>
      <c r="F117" s="2">
        <f t="shared" si="3"/>
        <v>-3.8579301898346614</v>
      </c>
    </row>
    <row r="118" spans="1:6" x14ac:dyDescent="0.35">
      <c r="A118" t="s">
        <v>115</v>
      </c>
      <c r="B118">
        <v>1585</v>
      </c>
      <c r="C118">
        <v>3047</v>
      </c>
      <c r="D118">
        <v>2893</v>
      </c>
      <c r="E118" s="2">
        <f t="shared" si="2"/>
        <v>92.239747634069403</v>
      </c>
      <c r="F118" s="2">
        <f t="shared" si="3"/>
        <v>82.523659305993704</v>
      </c>
    </row>
    <row r="119" spans="1:6" x14ac:dyDescent="0.35">
      <c r="A119" t="s">
        <v>116</v>
      </c>
      <c r="B119">
        <v>35667</v>
      </c>
      <c r="C119">
        <v>31916</v>
      </c>
      <c r="D119">
        <v>29486</v>
      </c>
      <c r="E119" s="2">
        <f t="shared" si="2"/>
        <v>-10.516724142765028</v>
      </c>
      <c r="F119" s="2">
        <f t="shared" si="3"/>
        <v>-17.329744581826333</v>
      </c>
    </row>
    <row r="120" spans="1:6" x14ac:dyDescent="0.35">
      <c r="A120" t="s">
        <v>117</v>
      </c>
      <c r="B120">
        <v>12838</v>
      </c>
      <c r="C120">
        <v>9459</v>
      </c>
      <c r="D120">
        <v>8975</v>
      </c>
      <c r="E120" s="2">
        <f t="shared" si="2"/>
        <v>-26.320299112011213</v>
      </c>
      <c r="F120" s="2">
        <f t="shared" si="3"/>
        <v>-30.090356753388377</v>
      </c>
    </row>
    <row r="121" spans="1:6" x14ac:dyDescent="0.35">
      <c r="A121" t="s">
        <v>118</v>
      </c>
      <c r="B121">
        <v>4696</v>
      </c>
      <c r="C121">
        <v>5204</v>
      </c>
      <c r="D121">
        <v>5028</v>
      </c>
      <c r="E121" s="2">
        <f t="shared" si="2"/>
        <v>10.817717206132869</v>
      </c>
      <c r="F121" s="2">
        <f t="shared" si="3"/>
        <v>7.0698466780238647</v>
      </c>
    </row>
    <row r="122" spans="1:6" x14ac:dyDescent="0.35">
      <c r="A122" t="s">
        <v>119</v>
      </c>
      <c r="B122">
        <v>15073</v>
      </c>
      <c r="C122">
        <v>15305</v>
      </c>
      <c r="D122">
        <v>14131</v>
      </c>
      <c r="E122" s="2">
        <f t="shared" si="2"/>
        <v>1.5391760100842617</v>
      </c>
      <c r="F122" s="2">
        <f t="shared" si="3"/>
        <v>-6.2495853512903921</v>
      </c>
    </row>
    <row r="123" spans="1:6" x14ac:dyDescent="0.35">
      <c r="A123" t="s">
        <v>120</v>
      </c>
      <c r="B123">
        <v>2811</v>
      </c>
      <c r="C123">
        <v>3808</v>
      </c>
      <c r="D123">
        <v>3792</v>
      </c>
      <c r="E123" s="2">
        <f t="shared" si="2"/>
        <v>35.467805051583071</v>
      </c>
      <c r="F123" s="2">
        <f t="shared" si="3"/>
        <v>34.898612593383149</v>
      </c>
    </row>
    <row r="124" spans="1:6" x14ac:dyDescent="0.35">
      <c r="A124" t="s">
        <v>121</v>
      </c>
      <c r="B124">
        <v>3470</v>
      </c>
      <c r="C124">
        <v>3021</v>
      </c>
      <c r="D124">
        <v>2920</v>
      </c>
      <c r="E124" s="2">
        <f t="shared" si="2"/>
        <v>-12.939481268011534</v>
      </c>
      <c r="F124" s="2">
        <f t="shared" si="3"/>
        <v>-15.850144092219026</v>
      </c>
    </row>
    <row r="125" spans="1:6" x14ac:dyDescent="0.35">
      <c r="A125" t="s">
        <v>122</v>
      </c>
      <c r="B125">
        <v>3163</v>
      </c>
      <c r="C125">
        <v>4118</v>
      </c>
      <c r="D125">
        <v>3521</v>
      </c>
      <c r="E125" s="2">
        <f t="shared" si="2"/>
        <v>30.192854884603207</v>
      </c>
      <c r="F125" s="2">
        <f t="shared" si="3"/>
        <v>11.318368637369588</v>
      </c>
    </row>
    <row r="126" spans="1:6" x14ac:dyDescent="0.35">
      <c r="A126" t="s">
        <v>123</v>
      </c>
      <c r="B126">
        <v>4659</v>
      </c>
      <c r="C126">
        <v>4868</v>
      </c>
      <c r="D126">
        <v>4547</v>
      </c>
      <c r="E126" s="2">
        <f t="shared" si="2"/>
        <v>4.4859411890963798</v>
      </c>
      <c r="F126" s="2">
        <f t="shared" si="3"/>
        <v>-2.4039493453530838</v>
      </c>
    </row>
    <row r="127" spans="1:6" x14ac:dyDescent="0.35">
      <c r="A127" t="s">
        <v>124</v>
      </c>
      <c r="B127">
        <v>8675</v>
      </c>
      <c r="C127">
        <v>10230</v>
      </c>
      <c r="D127">
        <v>10009</v>
      </c>
      <c r="E127" s="2">
        <f t="shared" si="2"/>
        <v>17.92507204610952</v>
      </c>
      <c r="F127" s="2">
        <f t="shared" si="3"/>
        <v>15.377521613832855</v>
      </c>
    </row>
    <row r="128" spans="1:6" x14ac:dyDescent="0.35">
      <c r="A128" t="s">
        <v>125</v>
      </c>
      <c r="B128">
        <v>1910</v>
      </c>
      <c r="C128">
        <v>3735</v>
      </c>
      <c r="D128">
        <v>3557</v>
      </c>
      <c r="E128" s="2">
        <f t="shared" si="2"/>
        <v>95.549738219895289</v>
      </c>
      <c r="F128" s="2">
        <f t="shared" si="3"/>
        <v>86.230366492146601</v>
      </c>
    </row>
    <row r="129" spans="1:6" x14ac:dyDescent="0.35">
      <c r="A129" t="s">
        <v>126</v>
      </c>
      <c r="B129">
        <v>4420</v>
      </c>
      <c r="C129">
        <v>4716</v>
      </c>
      <c r="D129">
        <v>4570</v>
      </c>
      <c r="E129" s="2">
        <f t="shared" si="2"/>
        <v>6.696832579185525</v>
      </c>
      <c r="F129" s="2">
        <f t="shared" si="3"/>
        <v>3.39366515837105</v>
      </c>
    </row>
    <row r="130" spans="1:6" x14ac:dyDescent="0.35">
      <c r="A130" t="s">
        <v>127</v>
      </c>
      <c r="B130">
        <v>5237</v>
      </c>
      <c r="C130">
        <v>5887</v>
      </c>
      <c r="D130">
        <v>6263</v>
      </c>
      <c r="E130" s="2">
        <f t="shared" si="2"/>
        <v>12.41168607981669</v>
      </c>
      <c r="F130" s="2">
        <f t="shared" si="3"/>
        <v>19.591369104449115</v>
      </c>
    </row>
    <row r="131" spans="1:6" x14ac:dyDescent="0.35">
      <c r="A131" t="s">
        <v>128</v>
      </c>
      <c r="B131">
        <v>1048</v>
      </c>
      <c r="C131">
        <v>1118</v>
      </c>
      <c r="D131">
        <v>1307</v>
      </c>
      <c r="E131" s="2">
        <f t="shared" si="2"/>
        <v>6.6793893129770936</v>
      </c>
      <c r="F131" s="2">
        <f t="shared" si="3"/>
        <v>24.713740458015266</v>
      </c>
    </row>
    <row r="132" spans="1:6" x14ac:dyDescent="0.35">
      <c r="A132" t="s">
        <v>129</v>
      </c>
      <c r="B132">
        <v>10517</v>
      </c>
      <c r="C132">
        <v>12246</v>
      </c>
      <c r="D132">
        <v>11694</v>
      </c>
      <c r="E132" s="2">
        <f t="shared" ref="E132:E195" si="4">(100*(C132/B132))-100</f>
        <v>16.440049443757715</v>
      </c>
      <c r="F132" s="2">
        <f t="shared" ref="F132:F195" si="5">(100*(D132/B132))-100</f>
        <v>11.191404392887705</v>
      </c>
    </row>
    <row r="133" spans="1:6" x14ac:dyDescent="0.35">
      <c r="A133" t="s">
        <v>130</v>
      </c>
      <c r="B133">
        <v>2659</v>
      </c>
      <c r="C133">
        <v>3665</v>
      </c>
      <c r="D133">
        <v>3956</v>
      </c>
      <c r="E133" s="2">
        <f t="shared" si="4"/>
        <v>37.833772094772485</v>
      </c>
      <c r="F133" s="2">
        <f t="shared" si="5"/>
        <v>48.777735990974065</v>
      </c>
    </row>
    <row r="134" spans="1:6" x14ac:dyDescent="0.35">
      <c r="A134" t="s">
        <v>131</v>
      </c>
      <c r="B134">
        <v>4696</v>
      </c>
      <c r="C134">
        <v>6156</v>
      </c>
      <c r="D134">
        <v>5864</v>
      </c>
      <c r="E134" s="2">
        <f t="shared" si="4"/>
        <v>31.090289608177159</v>
      </c>
      <c r="F134" s="2">
        <f t="shared" si="5"/>
        <v>24.872231686541738</v>
      </c>
    </row>
    <row r="135" spans="1:6" x14ac:dyDescent="0.35">
      <c r="A135" t="s">
        <v>132</v>
      </c>
      <c r="B135">
        <v>6771</v>
      </c>
      <c r="C135">
        <v>8328</v>
      </c>
      <c r="D135">
        <v>8835</v>
      </c>
      <c r="E135" s="2">
        <f t="shared" si="4"/>
        <v>22.99512627381479</v>
      </c>
      <c r="F135" s="2">
        <f t="shared" si="5"/>
        <v>30.482941958351802</v>
      </c>
    </row>
    <row r="136" spans="1:6" x14ac:dyDescent="0.35">
      <c r="A136" t="s">
        <v>133</v>
      </c>
      <c r="B136">
        <v>8574</v>
      </c>
      <c r="C136">
        <v>8776</v>
      </c>
      <c r="D136">
        <v>8801</v>
      </c>
      <c r="E136" s="2">
        <f t="shared" si="4"/>
        <v>2.3559598787030467</v>
      </c>
      <c r="F136" s="2">
        <f t="shared" si="5"/>
        <v>2.6475390716118596</v>
      </c>
    </row>
    <row r="137" spans="1:6" x14ac:dyDescent="0.35">
      <c r="A137" t="s">
        <v>134</v>
      </c>
      <c r="B137">
        <v>3972</v>
      </c>
      <c r="C137">
        <v>3492</v>
      </c>
      <c r="D137">
        <v>3348</v>
      </c>
      <c r="E137" s="2">
        <f t="shared" si="4"/>
        <v>-12.084592145015108</v>
      </c>
      <c r="F137" s="2">
        <f t="shared" si="5"/>
        <v>-15.709969788519643</v>
      </c>
    </row>
    <row r="138" spans="1:6" x14ac:dyDescent="0.35">
      <c r="A138" t="s">
        <v>135</v>
      </c>
      <c r="B138">
        <v>3977</v>
      </c>
      <c r="C138">
        <v>3230</v>
      </c>
      <c r="D138">
        <v>2971</v>
      </c>
      <c r="E138" s="2">
        <f t="shared" si="4"/>
        <v>-18.783002263012321</v>
      </c>
      <c r="F138" s="2">
        <f t="shared" si="5"/>
        <v>-25.295448830776962</v>
      </c>
    </row>
    <row r="139" spans="1:6" x14ac:dyDescent="0.35">
      <c r="A139" t="s">
        <v>136</v>
      </c>
      <c r="B139">
        <v>1283</v>
      </c>
      <c r="C139">
        <v>1711</v>
      </c>
      <c r="D139">
        <v>1797</v>
      </c>
      <c r="E139" s="2">
        <f t="shared" si="4"/>
        <v>33.359314107560408</v>
      </c>
      <c r="F139" s="2">
        <f t="shared" si="5"/>
        <v>40.062353858144974</v>
      </c>
    </row>
    <row r="140" spans="1:6" x14ac:dyDescent="0.35">
      <c r="A140" t="s">
        <v>137</v>
      </c>
      <c r="B140">
        <v>2784</v>
      </c>
      <c r="C140">
        <v>2746</v>
      </c>
      <c r="D140">
        <v>2505</v>
      </c>
      <c r="E140" s="2">
        <f t="shared" si="4"/>
        <v>-1.3649425287356394</v>
      </c>
      <c r="F140" s="2">
        <f t="shared" si="5"/>
        <v>-10.021551724137936</v>
      </c>
    </row>
    <row r="141" spans="1:6" x14ac:dyDescent="0.35">
      <c r="A141" t="s">
        <v>138</v>
      </c>
      <c r="B141">
        <v>1627</v>
      </c>
      <c r="C141">
        <v>2311</v>
      </c>
      <c r="D141">
        <v>2083</v>
      </c>
      <c r="E141" s="2">
        <f t="shared" si="4"/>
        <v>42.040565457897969</v>
      </c>
      <c r="F141" s="2">
        <f t="shared" si="5"/>
        <v>28.027043638598656</v>
      </c>
    </row>
    <row r="142" spans="1:6" x14ac:dyDescent="0.35">
      <c r="A142" t="s">
        <v>139</v>
      </c>
      <c r="B142">
        <v>1541</v>
      </c>
      <c r="C142">
        <v>2479</v>
      </c>
      <c r="D142">
        <v>2912</v>
      </c>
      <c r="E142" s="2">
        <f t="shared" si="4"/>
        <v>60.869565217391312</v>
      </c>
      <c r="F142" s="2">
        <f t="shared" si="5"/>
        <v>88.968202465931228</v>
      </c>
    </row>
    <row r="143" spans="1:6" x14ac:dyDescent="0.35">
      <c r="A143" t="s">
        <v>140</v>
      </c>
      <c r="B143">
        <v>916</v>
      </c>
      <c r="C143">
        <v>2548</v>
      </c>
      <c r="D143">
        <v>2743</v>
      </c>
      <c r="E143" s="2">
        <f t="shared" si="4"/>
        <v>178.16593886462886</v>
      </c>
      <c r="F143" s="2">
        <f t="shared" si="5"/>
        <v>199.45414847161572</v>
      </c>
    </row>
    <row r="144" spans="1:6" x14ac:dyDescent="0.35">
      <c r="A144" t="s">
        <v>141</v>
      </c>
      <c r="B144">
        <v>1059</v>
      </c>
      <c r="C144">
        <v>1193</v>
      </c>
      <c r="D144">
        <v>1218</v>
      </c>
      <c r="E144" s="2">
        <f t="shared" si="4"/>
        <v>12.653446647780925</v>
      </c>
      <c r="F144" s="2">
        <f t="shared" si="5"/>
        <v>15.014164305949024</v>
      </c>
    </row>
    <row r="145" spans="1:6" x14ac:dyDescent="0.35">
      <c r="A145" t="s">
        <v>142</v>
      </c>
      <c r="B145">
        <v>1300</v>
      </c>
      <c r="C145">
        <v>3061</v>
      </c>
      <c r="D145">
        <v>3367</v>
      </c>
      <c r="E145" s="2">
        <f t="shared" si="4"/>
        <v>135.46153846153848</v>
      </c>
      <c r="F145" s="2">
        <f t="shared" si="5"/>
        <v>159</v>
      </c>
    </row>
    <row r="146" spans="1:6" x14ac:dyDescent="0.35">
      <c r="A146" t="s">
        <v>143</v>
      </c>
      <c r="B146">
        <v>467</v>
      </c>
      <c r="C146">
        <v>439</v>
      </c>
      <c r="D146">
        <v>401</v>
      </c>
      <c r="E146" s="2">
        <f t="shared" si="4"/>
        <v>-5.9957173447537429</v>
      </c>
      <c r="F146" s="2">
        <f t="shared" si="5"/>
        <v>-14.13276231263383</v>
      </c>
    </row>
    <row r="147" spans="1:6" x14ac:dyDescent="0.35">
      <c r="A147" t="s">
        <v>144</v>
      </c>
      <c r="B147">
        <v>654</v>
      </c>
      <c r="C147">
        <v>833</v>
      </c>
      <c r="D147">
        <v>904</v>
      </c>
      <c r="E147" s="2">
        <f t="shared" si="4"/>
        <v>27.370030581039757</v>
      </c>
      <c r="F147" s="2">
        <f t="shared" si="5"/>
        <v>38.226299694189606</v>
      </c>
    </row>
    <row r="148" spans="1:6" x14ac:dyDescent="0.35">
      <c r="A148" t="s">
        <v>145</v>
      </c>
      <c r="B148">
        <v>3238</v>
      </c>
      <c r="C148">
        <v>2836</v>
      </c>
      <c r="D148">
        <v>2723</v>
      </c>
      <c r="E148" s="2">
        <f t="shared" si="4"/>
        <v>-12.415071031500929</v>
      </c>
      <c r="F148" s="2">
        <f t="shared" si="5"/>
        <v>-15.904879555281042</v>
      </c>
    </row>
    <row r="149" spans="1:6" x14ac:dyDescent="0.35">
      <c r="A149" t="s">
        <v>146</v>
      </c>
      <c r="B149">
        <v>4348</v>
      </c>
      <c r="C149">
        <v>3885</v>
      </c>
      <c r="D149">
        <v>3849</v>
      </c>
      <c r="E149" s="2">
        <f t="shared" si="4"/>
        <v>-10.64857405703772</v>
      </c>
      <c r="F149" s="2">
        <f t="shared" si="5"/>
        <v>-11.476540938362461</v>
      </c>
    </row>
    <row r="150" spans="1:6" x14ac:dyDescent="0.35">
      <c r="A150" t="s">
        <v>147</v>
      </c>
      <c r="B150">
        <v>1227</v>
      </c>
      <c r="C150">
        <v>1231</v>
      </c>
      <c r="D150">
        <v>1245</v>
      </c>
      <c r="E150" s="2">
        <f t="shared" si="4"/>
        <v>0.32599837000815057</v>
      </c>
      <c r="F150" s="2">
        <f t="shared" si="5"/>
        <v>1.4669926650366705</v>
      </c>
    </row>
    <row r="151" spans="1:6" x14ac:dyDescent="0.35">
      <c r="A151" t="s">
        <v>148</v>
      </c>
      <c r="B151">
        <v>967</v>
      </c>
      <c r="C151">
        <v>909</v>
      </c>
      <c r="D151">
        <v>909</v>
      </c>
      <c r="E151" s="2">
        <f t="shared" si="4"/>
        <v>-5.9979317476732064</v>
      </c>
      <c r="F151" s="2">
        <f t="shared" si="5"/>
        <v>-5.9979317476732064</v>
      </c>
    </row>
    <row r="152" spans="1:6" x14ac:dyDescent="0.35">
      <c r="A152" t="s">
        <v>149</v>
      </c>
      <c r="B152">
        <v>567</v>
      </c>
      <c r="C152">
        <v>577</v>
      </c>
      <c r="D152">
        <v>573</v>
      </c>
      <c r="E152" s="2">
        <f t="shared" si="4"/>
        <v>1.7636684303351018</v>
      </c>
      <c r="F152" s="2">
        <f t="shared" si="5"/>
        <v>1.0582010582010639</v>
      </c>
    </row>
    <row r="153" spans="1:6" x14ac:dyDescent="0.35">
      <c r="A153" t="s">
        <v>150</v>
      </c>
      <c r="B153">
        <v>572</v>
      </c>
      <c r="C153">
        <v>447</v>
      </c>
      <c r="D153">
        <v>294</v>
      </c>
      <c r="E153" s="2">
        <f t="shared" si="4"/>
        <v>-21.853146853146853</v>
      </c>
      <c r="F153" s="2">
        <f t="shared" si="5"/>
        <v>-48.601398601398607</v>
      </c>
    </row>
    <row r="154" spans="1:6" x14ac:dyDescent="0.35">
      <c r="A154" t="s">
        <v>151</v>
      </c>
      <c r="B154">
        <v>705</v>
      </c>
      <c r="C154">
        <v>1043</v>
      </c>
      <c r="D154">
        <v>1125</v>
      </c>
      <c r="E154" s="2">
        <f t="shared" si="4"/>
        <v>47.943262411347519</v>
      </c>
      <c r="F154" s="2">
        <f t="shared" si="5"/>
        <v>59.574468085106389</v>
      </c>
    </row>
    <row r="155" spans="1:6" x14ac:dyDescent="0.35">
      <c r="A155" t="s">
        <v>152</v>
      </c>
      <c r="B155">
        <v>520</v>
      </c>
      <c r="C155">
        <v>613</v>
      </c>
      <c r="D155">
        <v>650</v>
      </c>
      <c r="E155" s="2">
        <f t="shared" si="4"/>
        <v>17.884615384615387</v>
      </c>
      <c r="F155" s="2">
        <f t="shared" si="5"/>
        <v>25</v>
      </c>
    </row>
    <row r="156" spans="1:6" x14ac:dyDescent="0.35">
      <c r="A156" t="s">
        <v>153</v>
      </c>
      <c r="B156">
        <v>1198</v>
      </c>
      <c r="C156">
        <v>1190</v>
      </c>
      <c r="D156">
        <v>1267</v>
      </c>
      <c r="E156" s="2">
        <f t="shared" si="4"/>
        <v>-0.66777963272119223</v>
      </c>
      <c r="F156" s="2">
        <f t="shared" si="5"/>
        <v>5.7595993322203611</v>
      </c>
    </row>
    <row r="157" spans="1:6" x14ac:dyDescent="0.35">
      <c r="A157" t="s">
        <v>154</v>
      </c>
      <c r="B157">
        <v>925</v>
      </c>
      <c r="C157">
        <v>1129</v>
      </c>
      <c r="D157">
        <v>1166</v>
      </c>
      <c r="E157" s="2">
        <f t="shared" si="4"/>
        <v>22.054054054054049</v>
      </c>
      <c r="F157" s="2">
        <f t="shared" si="5"/>
        <v>26.054054054054049</v>
      </c>
    </row>
    <row r="158" spans="1:6" x14ac:dyDescent="0.35">
      <c r="A158" t="s">
        <v>155</v>
      </c>
      <c r="B158">
        <v>927</v>
      </c>
      <c r="C158">
        <v>1131</v>
      </c>
      <c r="D158">
        <v>1134</v>
      </c>
      <c r="E158" s="2">
        <f t="shared" si="4"/>
        <v>22.006472491909392</v>
      </c>
      <c r="F158" s="2">
        <f t="shared" si="5"/>
        <v>22.330097087378633</v>
      </c>
    </row>
    <row r="159" spans="1:6" x14ac:dyDescent="0.35">
      <c r="A159" t="s">
        <v>156</v>
      </c>
      <c r="B159">
        <v>1446</v>
      </c>
      <c r="C159">
        <v>1442</v>
      </c>
      <c r="D159">
        <v>1468</v>
      </c>
      <c r="E159" s="2">
        <f t="shared" si="4"/>
        <v>-0.27662517289073207</v>
      </c>
      <c r="F159" s="2">
        <f t="shared" si="5"/>
        <v>1.5214384508990264</v>
      </c>
    </row>
    <row r="160" spans="1:6" x14ac:dyDescent="0.35">
      <c r="A160" t="s">
        <v>157</v>
      </c>
      <c r="B160">
        <v>3535</v>
      </c>
      <c r="C160">
        <v>3465</v>
      </c>
      <c r="D160">
        <v>3642</v>
      </c>
      <c r="E160" s="2">
        <f t="shared" si="4"/>
        <v>-1.9801980198019749</v>
      </c>
      <c r="F160" s="2">
        <f t="shared" si="5"/>
        <v>3.0268741159830341</v>
      </c>
    </row>
    <row r="161" spans="1:6" x14ac:dyDescent="0.35">
      <c r="A161" t="s">
        <v>158</v>
      </c>
      <c r="B161">
        <v>1085</v>
      </c>
      <c r="C161">
        <v>1177</v>
      </c>
      <c r="D161">
        <v>1294</v>
      </c>
      <c r="E161" s="2">
        <f t="shared" si="4"/>
        <v>8.4792626728110463</v>
      </c>
      <c r="F161" s="2">
        <f t="shared" si="5"/>
        <v>19.262672811059915</v>
      </c>
    </row>
    <row r="162" spans="1:6" x14ac:dyDescent="0.35">
      <c r="A162" t="s">
        <v>159</v>
      </c>
      <c r="B162">
        <v>949</v>
      </c>
      <c r="C162">
        <v>980</v>
      </c>
      <c r="D162">
        <v>1050</v>
      </c>
      <c r="E162" s="2">
        <f t="shared" si="4"/>
        <v>3.2665964172813489</v>
      </c>
      <c r="F162" s="2">
        <f t="shared" si="5"/>
        <v>10.642781875658585</v>
      </c>
    </row>
    <row r="163" spans="1:6" x14ac:dyDescent="0.35">
      <c r="A163" t="s">
        <v>160</v>
      </c>
      <c r="B163">
        <v>1613</v>
      </c>
      <c r="C163">
        <v>1621</v>
      </c>
      <c r="D163">
        <v>1606</v>
      </c>
      <c r="E163" s="2">
        <f t="shared" si="4"/>
        <v>0.49597024178549987</v>
      </c>
      <c r="F163" s="2">
        <f t="shared" si="5"/>
        <v>-0.43397396156230172</v>
      </c>
    </row>
    <row r="164" spans="1:6" x14ac:dyDescent="0.35">
      <c r="A164" t="s">
        <v>161</v>
      </c>
      <c r="B164">
        <v>1328</v>
      </c>
      <c r="C164">
        <v>1402</v>
      </c>
      <c r="D164">
        <v>1471</v>
      </c>
      <c r="E164" s="2">
        <f t="shared" si="4"/>
        <v>5.5722891566265105</v>
      </c>
      <c r="F164" s="2">
        <f t="shared" si="5"/>
        <v>10.768072289156621</v>
      </c>
    </row>
    <row r="165" spans="1:6" x14ac:dyDescent="0.35">
      <c r="A165" t="s">
        <v>162</v>
      </c>
      <c r="B165">
        <v>1140</v>
      </c>
      <c r="C165">
        <v>1358</v>
      </c>
      <c r="D165">
        <v>1500</v>
      </c>
      <c r="E165" s="2">
        <f t="shared" si="4"/>
        <v>19.122807017543849</v>
      </c>
      <c r="F165" s="2">
        <f t="shared" si="5"/>
        <v>31.578947368421069</v>
      </c>
    </row>
    <row r="166" spans="1:6" x14ac:dyDescent="0.35">
      <c r="A166" t="s">
        <v>163</v>
      </c>
      <c r="B166">
        <v>921</v>
      </c>
      <c r="C166">
        <v>1219</v>
      </c>
      <c r="D166">
        <v>1480</v>
      </c>
      <c r="E166" s="2">
        <f t="shared" si="4"/>
        <v>32.356134636264926</v>
      </c>
      <c r="F166" s="2">
        <f t="shared" si="5"/>
        <v>60.694896851248643</v>
      </c>
    </row>
    <row r="167" spans="1:6" x14ac:dyDescent="0.35">
      <c r="A167" t="s">
        <v>164</v>
      </c>
      <c r="B167">
        <v>59557</v>
      </c>
      <c r="C167">
        <v>49555</v>
      </c>
      <c r="D167">
        <v>43381</v>
      </c>
      <c r="E167" s="2">
        <f t="shared" si="4"/>
        <v>-16.793995668015512</v>
      </c>
      <c r="F167" s="2">
        <f t="shared" si="5"/>
        <v>-27.160535285524787</v>
      </c>
    </row>
    <row r="168" spans="1:6" x14ac:dyDescent="0.35">
      <c r="A168" t="s">
        <v>165</v>
      </c>
      <c r="B168">
        <v>7021</v>
      </c>
      <c r="C168">
        <v>5891</v>
      </c>
      <c r="D168">
        <v>5373</v>
      </c>
      <c r="E168" s="2">
        <f t="shared" si="4"/>
        <v>-16.094573422589377</v>
      </c>
      <c r="F168" s="2">
        <f t="shared" si="5"/>
        <v>-23.472439823386978</v>
      </c>
    </row>
    <row r="169" spans="1:6" x14ac:dyDescent="0.35">
      <c r="A169" t="s">
        <v>166</v>
      </c>
      <c r="B169">
        <v>4893</v>
      </c>
      <c r="C169">
        <v>4866</v>
      </c>
      <c r="D169">
        <v>4799</v>
      </c>
      <c r="E169" s="2">
        <f t="shared" si="4"/>
        <v>-0.55180870631514267</v>
      </c>
      <c r="F169" s="2">
        <f t="shared" si="5"/>
        <v>-1.9211117923564274</v>
      </c>
    </row>
    <row r="170" spans="1:6" x14ac:dyDescent="0.35">
      <c r="A170" t="s">
        <v>167</v>
      </c>
      <c r="B170">
        <v>1421</v>
      </c>
      <c r="C170">
        <v>2500</v>
      </c>
      <c r="D170">
        <v>2697</v>
      </c>
      <c r="E170" s="2">
        <f t="shared" si="4"/>
        <v>75.932441942294162</v>
      </c>
      <c r="F170" s="2">
        <f t="shared" si="5"/>
        <v>89.795918367346957</v>
      </c>
    </row>
    <row r="171" spans="1:6" x14ac:dyDescent="0.35">
      <c r="A171" t="s">
        <v>168</v>
      </c>
      <c r="B171">
        <v>5726</v>
      </c>
      <c r="C171">
        <v>5948</v>
      </c>
      <c r="D171">
        <v>5899</v>
      </c>
      <c r="E171" s="2">
        <f t="shared" si="4"/>
        <v>3.8770520433112097</v>
      </c>
      <c r="F171" s="2">
        <f t="shared" si="5"/>
        <v>3.0213063220398055</v>
      </c>
    </row>
    <row r="172" spans="1:6" x14ac:dyDescent="0.35">
      <c r="A172" t="s">
        <v>169</v>
      </c>
      <c r="B172">
        <v>1334</v>
      </c>
      <c r="C172">
        <v>2080</v>
      </c>
      <c r="D172">
        <v>2144</v>
      </c>
      <c r="E172" s="2">
        <f t="shared" si="4"/>
        <v>55.92203898050974</v>
      </c>
      <c r="F172" s="2">
        <f t="shared" si="5"/>
        <v>60.719640179910044</v>
      </c>
    </row>
    <row r="173" spans="1:6" x14ac:dyDescent="0.35">
      <c r="A173" t="s">
        <v>170</v>
      </c>
      <c r="B173">
        <v>3978</v>
      </c>
      <c r="C173">
        <v>3870</v>
      </c>
      <c r="D173">
        <v>3756</v>
      </c>
      <c r="E173" s="2">
        <f t="shared" si="4"/>
        <v>-2.7149321266968371</v>
      </c>
      <c r="F173" s="2">
        <f t="shared" si="5"/>
        <v>-5.5806938159879422</v>
      </c>
    </row>
    <row r="174" spans="1:6" x14ac:dyDescent="0.35">
      <c r="A174" t="s">
        <v>171</v>
      </c>
      <c r="B174">
        <v>5930</v>
      </c>
      <c r="C174">
        <v>5325</v>
      </c>
      <c r="D174">
        <v>4816</v>
      </c>
      <c r="E174" s="2">
        <f t="shared" si="4"/>
        <v>-10.202360876897131</v>
      </c>
      <c r="F174" s="2">
        <f t="shared" si="5"/>
        <v>-18.785834738617197</v>
      </c>
    </row>
    <row r="175" spans="1:6" x14ac:dyDescent="0.35">
      <c r="A175" t="s">
        <v>172</v>
      </c>
      <c r="B175">
        <v>4211</v>
      </c>
      <c r="C175">
        <v>3999</v>
      </c>
      <c r="D175">
        <v>4159</v>
      </c>
      <c r="E175" s="2">
        <f t="shared" si="4"/>
        <v>-5.0344336262170515</v>
      </c>
      <c r="F175" s="2">
        <f t="shared" si="5"/>
        <v>-1.2348610781287164</v>
      </c>
    </row>
    <row r="176" spans="1:6" x14ac:dyDescent="0.35">
      <c r="A176" t="s">
        <v>173</v>
      </c>
      <c r="B176">
        <v>11449</v>
      </c>
      <c r="C176">
        <v>9775</v>
      </c>
      <c r="D176">
        <v>9200</v>
      </c>
      <c r="E176" s="2">
        <f t="shared" si="4"/>
        <v>-14.621364311293561</v>
      </c>
      <c r="F176" s="2">
        <f t="shared" si="5"/>
        <v>-19.643636998864537</v>
      </c>
    </row>
    <row r="177" spans="1:6" x14ac:dyDescent="0.35">
      <c r="A177" t="s">
        <v>174</v>
      </c>
      <c r="B177">
        <v>2508</v>
      </c>
      <c r="C177">
        <v>2639</v>
      </c>
      <c r="D177">
        <v>2825</v>
      </c>
      <c r="E177" s="2">
        <f t="shared" si="4"/>
        <v>5.2232854864433733</v>
      </c>
      <c r="F177" s="2">
        <f t="shared" si="5"/>
        <v>12.639553429027117</v>
      </c>
    </row>
    <row r="178" spans="1:6" x14ac:dyDescent="0.35">
      <c r="A178" t="s">
        <v>175</v>
      </c>
      <c r="B178">
        <v>1222</v>
      </c>
      <c r="C178">
        <v>1452</v>
      </c>
      <c r="D178">
        <v>1485</v>
      </c>
      <c r="E178" s="2">
        <f t="shared" si="4"/>
        <v>18.821603927986914</v>
      </c>
      <c r="F178" s="2">
        <f t="shared" si="5"/>
        <v>21.522094926350249</v>
      </c>
    </row>
    <row r="179" spans="1:6" x14ac:dyDescent="0.35">
      <c r="A179" t="s">
        <v>176</v>
      </c>
      <c r="B179">
        <v>2480</v>
      </c>
      <c r="C179">
        <v>2767</v>
      </c>
      <c r="D179">
        <v>2770</v>
      </c>
      <c r="E179" s="2">
        <f t="shared" si="4"/>
        <v>11.572580645161295</v>
      </c>
      <c r="F179" s="2">
        <f t="shared" si="5"/>
        <v>11.693548387096769</v>
      </c>
    </row>
    <row r="180" spans="1:6" x14ac:dyDescent="0.35">
      <c r="A180" t="s">
        <v>177</v>
      </c>
      <c r="B180">
        <v>4045</v>
      </c>
      <c r="C180">
        <v>4668</v>
      </c>
      <c r="D180">
        <v>4759</v>
      </c>
      <c r="E180" s="2">
        <f t="shared" si="4"/>
        <v>15.401730531520386</v>
      </c>
      <c r="F180" s="2">
        <f t="shared" si="5"/>
        <v>17.651421508034602</v>
      </c>
    </row>
    <row r="181" spans="1:6" x14ac:dyDescent="0.35">
      <c r="A181" t="s">
        <v>178</v>
      </c>
      <c r="B181">
        <v>1877</v>
      </c>
      <c r="C181">
        <v>1955</v>
      </c>
      <c r="D181">
        <v>1875</v>
      </c>
      <c r="E181" s="2">
        <f t="shared" si="4"/>
        <v>4.1555673947788989</v>
      </c>
      <c r="F181" s="2">
        <f t="shared" si="5"/>
        <v>-0.10655301012253915</v>
      </c>
    </row>
    <row r="182" spans="1:6" x14ac:dyDescent="0.35">
      <c r="A182" t="s">
        <v>179</v>
      </c>
      <c r="B182">
        <v>5740</v>
      </c>
      <c r="C182">
        <v>5013</v>
      </c>
      <c r="D182">
        <v>4853</v>
      </c>
      <c r="E182" s="2">
        <f t="shared" si="4"/>
        <v>-12.665505226480832</v>
      </c>
      <c r="F182" s="2">
        <f t="shared" si="5"/>
        <v>-15.452961672473862</v>
      </c>
    </row>
    <row r="183" spans="1:6" x14ac:dyDescent="0.35">
      <c r="A183" t="s">
        <v>180</v>
      </c>
      <c r="B183">
        <v>925</v>
      </c>
      <c r="C183">
        <v>1338</v>
      </c>
      <c r="D183">
        <v>1475</v>
      </c>
      <c r="E183" s="2">
        <f t="shared" si="4"/>
        <v>44.648648648648646</v>
      </c>
      <c r="F183" s="2">
        <f t="shared" si="5"/>
        <v>59.459459459459453</v>
      </c>
    </row>
    <row r="184" spans="1:6" x14ac:dyDescent="0.35">
      <c r="A184" t="s">
        <v>181</v>
      </c>
      <c r="B184">
        <v>1286</v>
      </c>
      <c r="C184">
        <v>1368</v>
      </c>
      <c r="D184">
        <v>1542</v>
      </c>
      <c r="E184" s="2">
        <f t="shared" si="4"/>
        <v>6.3763608087091797</v>
      </c>
      <c r="F184" s="2">
        <f t="shared" si="5"/>
        <v>19.906687402799378</v>
      </c>
    </row>
    <row r="185" spans="1:6" x14ac:dyDescent="0.35">
      <c r="A185" t="s">
        <v>182</v>
      </c>
      <c r="B185">
        <v>3330</v>
      </c>
      <c r="C185">
        <v>2871</v>
      </c>
      <c r="D185">
        <v>2901</v>
      </c>
      <c r="E185" s="2">
        <f t="shared" si="4"/>
        <v>-13.78378378378379</v>
      </c>
      <c r="F185" s="2">
        <f t="shared" si="5"/>
        <v>-12.882882882882882</v>
      </c>
    </row>
    <row r="186" spans="1:6" x14ac:dyDescent="0.35">
      <c r="A186" t="s">
        <v>183</v>
      </c>
      <c r="B186">
        <v>1213</v>
      </c>
      <c r="C186">
        <v>1265</v>
      </c>
      <c r="D186">
        <v>1299</v>
      </c>
      <c r="E186" s="2">
        <f t="shared" si="4"/>
        <v>4.2868920032976092</v>
      </c>
      <c r="F186" s="2">
        <f t="shared" si="5"/>
        <v>7.0898598516075992</v>
      </c>
    </row>
    <row r="187" spans="1:6" x14ac:dyDescent="0.35">
      <c r="A187" t="s">
        <v>184</v>
      </c>
      <c r="B187">
        <v>854</v>
      </c>
      <c r="C187">
        <v>944</v>
      </c>
      <c r="D187">
        <v>1026</v>
      </c>
      <c r="E187" s="2">
        <f t="shared" si="4"/>
        <v>10.538641686182658</v>
      </c>
      <c r="F187" s="2">
        <f t="shared" si="5"/>
        <v>20.140515222482435</v>
      </c>
    </row>
    <row r="188" spans="1:6" x14ac:dyDescent="0.35">
      <c r="A188" t="s">
        <v>185</v>
      </c>
      <c r="B188">
        <v>1143</v>
      </c>
      <c r="C188">
        <v>1386</v>
      </c>
      <c r="D188">
        <v>1524</v>
      </c>
      <c r="E188" s="2">
        <f t="shared" si="4"/>
        <v>21.259842519685051</v>
      </c>
      <c r="F188" s="2">
        <f t="shared" si="5"/>
        <v>33.333333333333314</v>
      </c>
    </row>
    <row r="189" spans="1:6" x14ac:dyDescent="0.35">
      <c r="A189" t="s">
        <v>186</v>
      </c>
      <c r="B189">
        <v>389</v>
      </c>
      <c r="C189">
        <v>505</v>
      </c>
      <c r="D189">
        <v>551</v>
      </c>
      <c r="E189" s="2">
        <f t="shared" si="4"/>
        <v>29.820051413881743</v>
      </c>
      <c r="F189" s="2">
        <f t="shared" si="5"/>
        <v>41.645244215938305</v>
      </c>
    </row>
    <row r="190" spans="1:6" x14ac:dyDescent="0.35">
      <c r="A190" t="s">
        <v>187</v>
      </c>
      <c r="B190">
        <v>1680</v>
      </c>
      <c r="C190">
        <v>1605</v>
      </c>
      <c r="D190">
        <v>1610</v>
      </c>
      <c r="E190" s="2">
        <f t="shared" si="4"/>
        <v>-4.4642857142857082</v>
      </c>
      <c r="F190" s="2">
        <f t="shared" si="5"/>
        <v>-4.1666666666666572</v>
      </c>
    </row>
    <row r="191" spans="1:6" x14ac:dyDescent="0.35">
      <c r="A191" t="s">
        <v>188</v>
      </c>
      <c r="B191">
        <v>370</v>
      </c>
      <c r="C191">
        <v>494</v>
      </c>
      <c r="D191">
        <v>525</v>
      </c>
      <c r="E191" s="2">
        <f t="shared" si="4"/>
        <v>33.513513513513516</v>
      </c>
      <c r="F191" s="2">
        <f t="shared" si="5"/>
        <v>41.891891891891873</v>
      </c>
    </row>
    <row r="192" spans="1:6" x14ac:dyDescent="0.35">
      <c r="A192" t="s">
        <v>189</v>
      </c>
      <c r="B192">
        <v>1160</v>
      </c>
      <c r="C192">
        <v>1212</v>
      </c>
      <c r="D192">
        <v>1265</v>
      </c>
      <c r="E192" s="2">
        <f t="shared" si="4"/>
        <v>4.4827586206896513</v>
      </c>
      <c r="F192" s="2">
        <f t="shared" si="5"/>
        <v>9.051724137931032</v>
      </c>
    </row>
    <row r="193" spans="1:6" x14ac:dyDescent="0.35">
      <c r="A193" t="s">
        <v>190</v>
      </c>
      <c r="B193">
        <v>909</v>
      </c>
      <c r="C193">
        <v>1006</v>
      </c>
      <c r="D193">
        <v>1088</v>
      </c>
      <c r="E193" s="2">
        <f t="shared" si="4"/>
        <v>10.671067106710666</v>
      </c>
      <c r="F193" s="2">
        <f t="shared" si="5"/>
        <v>19.691969196919686</v>
      </c>
    </row>
    <row r="194" spans="1:6" x14ac:dyDescent="0.35">
      <c r="A194" t="s">
        <v>191</v>
      </c>
      <c r="B194">
        <v>991</v>
      </c>
      <c r="C194">
        <v>1271</v>
      </c>
      <c r="D194">
        <v>1432</v>
      </c>
      <c r="E194" s="2">
        <f t="shared" si="4"/>
        <v>28.254288597376387</v>
      </c>
      <c r="F194" s="2">
        <f t="shared" si="5"/>
        <v>44.500504540867809</v>
      </c>
    </row>
    <row r="195" spans="1:6" x14ac:dyDescent="0.35">
      <c r="A195" t="s">
        <v>192</v>
      </c>
      <c r="B195">
        <v>1343</v>
      </c>
      <c r="C195">
        <v>1590</v>
      </c>
      <c r="D195">
        <v>1700</v>
      </c>
      <c r="E195" s="2">
        <f t="shared" si="4"/>
        <v>18.391660461653018</v>
      </c>
      <c r="F195" s="2">
        <f t="shared" si="5"/>
        <v>26.582278481012665</v>
      </c>
    </row>
    <row r="196" spans="1:6" x14ac:dyDescent="0.35">
      <c r="A196" t="s">
        <v>193</v>
      </c>
      <c r="B196">
        <v>9639</v>
      </c>
      <c r="C196">
        <v>8770</v>
      </c>
      <c r="D196">
        <v>8080</v>
      </c>
      <c r="E196" s="2">
        <f t="shared" ref="E196:E259" si="6">(100*(C196/B196))-100</f>
        <v>-9.0154580350658762</v>
      </c>
      <c r="F196" s="2">
        <f t="shared" ref="F196:F259" si="7">(100*(D196/B196))-100</f>
        <v>-16.173876958190675</v>
      </c>
    </row>
    <row r="197" spans="1:6" x14ac:dyDescent="0.35">
      <c r="A197" t="s">
        <v>194</v>
      </c>
      <c r="B197">
        <v>2405</v>
      </c>
      <c r="C197">
        <v>2500</v>
      </c>
      <c r="D197">
        <v>2682</v>
      </c>
      <c r="E197" s="2">
        <f t="shared" si="6"/>
        <v>3.9501039501039514</v>
      </c>
      <c r="F197" s="2">
        <f t="shared" si="7"/>
        <v>11.517671517671516</v>
      </c>
    </row>
    <row r="198" spans="1:6" x14ac:dyDescent="0.35">
      <c r="A198" t="s">
        <v>195</v>
      </c>
      <c r="B198">
        <v>1033</v>
      </c>
      <c r="C198">
        <v>1126</v>
      </c>
      <c r="D198">
        <v>1072</v>
      </c>
      <c r="E198" s="2">
        <f t="shared" si="6"/>
        <v>9.002904162633115</v>
      </c>
      <c r="F198" s="2">
        <f t="shared" si="7"/>
        <v>3.7754114230396993</v>
      </c>
    </row>
    <row r="199" spans="1:6" x14ac:dyDescent="0.35">
      <c r="A199" t="s">
        <v>196</v>
      </c>
      <c r="B199">
        <v>1158</v>
      </c>
      <c r="C199">
        <v>1409</v>
      </c>
      <c r="D199">
        <v>1507</v>
      </c>
      <c r="E199" s="2">
        <f t="shared" si="6"/>
        <v>21.675302245250421</v>
      </c>
      <c r="F199" s="2">
        <f t="shared" si="7"/>
        <v>30.138169257340252</v>
      </c>
    </row>
    <row r="200" spans="1:6" x14ac:dyDescent="0.35">
      <c r="A200" t="s">
        <v>197</v>
      </c>
      <c r="B200">
        <v>2585</v>
      </c>
      <c r="C200">
        <v>2767</v>
      </c>
      <c r="D200">
        <v>2962</v>
      </c>
      <c r="E200" s="2">
        <f t="shared" si="6"/>
        <v>7.0406189555125849</v>
      </c>
      <c r="F200" s="2">
        <f t="shared" si="7"/>
        <v>14.584139264990341</v>
      </c>
    </row>
    <row r="201" spans="1:6" x14ac:dyDescent="0.35">
      <c r="A201" t="s">
        <v>198</v>
      </c>
      <c r="B201">
        <v>1525</v>
      </c>
      <c r="C201">
        <v>1715</v>
      </c>
      <c r="D201">
        <v>1851</v>
      </c>
      <c r="E201" s="2">
        <f t="shared" si="6"/>
        <v>12.459016393442624</v>
      </c>
      <c r="F201" s="2">
        <f t="shared" si="7"/>
        <v>21.377049180327873</v>
      </c>
    </row>
    <row r="202" spans="1:6" x14ac:dyDescent="0.35">
      <c r="A202" t="s">
        <v>199</v>
      </c>
      <c r="B202">
        <v>874</v>
      </c>
      <c r="C202">
        <v>850</v>
      </c>
      <c r="D202">
        <v>932</v>
      </c>
      <c r="E202" s="2">
        <f t="shared" si="6"/>
        <v>-2.7459954233409576</v>
      </c>
      <c r="F202" s="2">
        <f t="shared" si="7"/>
        <v>6.6361556064073142</v>
      </c>
    </row>
    <row r="203" spans="1:6" x14ac:dyDescent="0.35">
      <c r="A203" t="s">
        <v>200</v>
      </c>
      <c r="B203">
        <v>559</v>
      </c>
      <c r="C203">
        <v>730</v>
      </c>
      <c r="D203">
        <v>829</v>
      </c>
      <c r="E203" s="2">
        <f t="shared" si="6"/>
        <v>30.590339892665469</v>
      </c>
      <c r="F203" s="2">
        <f t="shared" si="7"/>
        <v>48.300536672629704</v>
      </c>
    </row>
    <row r="204" spans="1:6" x14ac:dyDescent="0.35">
      <c r="A204" t="s">
        <v>201</v>
      </c>
      <c r="B204">
        <v>1626</v>
      </c>
      <c r="C204">
        <v>1525</v>
      </c>
      <c r="D204">
        <v>1550</v>
      </c>
      <c r="E204" s="2">
        <f t="shared" si="6"/>
        <v>-6.2115621156211631</v>
      </c>
      <c r="F204" s="2">
        <f t="shared" si="7"/>
        <v>-4.6740467404674035</v>
      </c>
    </row>
    <row r="205" spans="1:6" x14ac:dyDescent="0.35">
      <c r="A205" t="s">
        <v>202</v>
      </c>
      <c r="B205">
        <v>953</v>
      </c>
      <c r="C205">
        <v>1029</v>
      </c>
      <c r="D205">
        <v>1035</v>
      </c>
      <c r="E205" s="2">
        <f t="shared" si="6"/>
        <v>7.9748163693598997</v>
      </c>
      <c r="F205" s="2">
        <f t="shared" si="7"/>
        <v>8.6044071353620097</v>
      </c>
    </row>
    <row r="206" spans="1:6" x14ac:dyDescent="0.35">
      <c r="A206" t="s">
        <v>203</v>
      </c>
      <c r="B206">
        <v>666</v>
      </c>
      <c r="C206">
        <v>865</v>
      </c>
      <c r="D206">
        <v>1038</v>
      </c>
      <c r="E206" s="2">
        <f t="shared" si="6"/>
        <v>29.879879879879866</v>
      </c>
      <c r="F206" s="2">
        <f t="shared" si="7"/>
        <v>55.85585585585585</v>
      </c>
    </row>
    <row r="207" spans="1:6" x14ac:dyDescent="0.35">
      <c r="A207" t="s">
        <v>204</v>
      </c>
      <c r="B207">
        <v>450</v>
      </c>
      <c r="C207">
        <v>562</v>
      </c>
      <c r="D207">
        <v>665</v>
      </c>
      <c r="E207" s="2">
        <f t="shared" si="6"/>
        <v>24.8888888888889</v>
      </c>
      <c r="F207" s="2">
        <f t="shared" si="7"/>
        <v>47.777777777777771</v>
      </c>
    </row>
    <row r="208" spans="1:6" x14ac:dyDescent="0.35">
      <c r="A208" t="s">
        <v>205</v>
      </c>
      <c r="B208">
        <v>15792</v>
      </c>
      <c r="C208">
        <v>13253</v>
      </c>
      <c r="D208">
        <v>12473</v>
      </c>
      <c r="E208" s="2">
        <f t="shared" si="6"/>
        <v>-16.077760891590671</v>
      </c>
      <c r="F208" s="2">
        <f t="shared" si="7"/>
        <v>-21.016970618034449</v>
      </c>
    </row>
    <row r="209" spans="1:6" x14ac:dyDescent="0.35">
      <c r="A209" t="s">
        <v>206</v>
      </c>
      <c r="B209">
        <v>2247</v>
      </c>
      <c r="C209">
        <v>2032</v>
      </c>
      <c r="D209">
        <v>1980</v>
      </c>
      <c r="E209" s="2">
        <f t="shared" si="6"/>
        <v>-9.5683133066310546</v>
      </c>
      <c r="F209" s="2">
        <f t="shared" si="7"/>
        <v>-11.882510013351137</v>
      </c>
    </row>
    <row r="210" spans="1:6" x14ac:dyDescent="0.35">
      <c r="A210" t="s">
        <v>207</v>
      </c>
      <c r="B210">
        <v>1149</v>
      </c>
      <c r="C210">
        <v>1503</v>
      </c>
      <c r="D210">
        <v>1783</v>
      </c>
      <c r="E210" s="2">
        <f t="shared" si="6"/>
        <v>30.809399477806778</v>
      </c>
      <c r="F210" s="2">
        <f t="shared" si="7"/>
        <v>55.178416013925158</v>
      </c>
    </row>
    <row r="211" spans="1:6" x14ac:dyDescent="0.35">
      <c r="A211" t="s">
        <v>208</v>
      </c>
      <c r="B211">
        <v>3031</v>
      </c>
      <c r="C211">
        <v>2789</v>
      </c>
      <c r="D211">
        <v>2594</v>
      </c>
      <c r="E211" s="2">
        <f t="shared" si="6"/>
        <v>-7.9841636423622475</v>
      </c>
      <c r="F211" s="2">
        <f t="shared" si="7"/>
        <v>-14.417683932695482</v>
      </c>
    </row>
    <row r="212" spans="1:6" x14ac:dyDescent="0.35">
      <c r="A212" t="s">
        <v>209</v>
      </c>
      <c r="B212">
        <v>1071</v>
      </c>
      <c r="C212">
        <v>1246</v>
      </c>
      <c r="D212">
        <v>1359</v>
      </c>
      <c r="E212" s="2">
        <f t="shared" si="6"/>
        <v>16.339869281045765</v>
      </c>
      <c r="F212" s="2">
        <f t="shared" si="7"/>
        <v>26.890756302520998</v>
      </c>
    </row>
    <row r="213" spans="1:6" x14ac:dyDescent="0.35">
      <c r="A213" t="s">
        <v>210</v>
      </c>
      <c r="B213">
        <v>2348</v>
      </c>
      <c r="C213">
        <v>2465</v>
      </c>
      <c r="D213">
        <v>2781</v>
      </c>
      <c r="E213" s="2">
        <f t="shared" si="6"/>
        <v>4.9829642248722337</v>
      </c>
      <c r="F213" s="2">
        <f t="shared" si="7"/>
        <v>18.441226575809196</v>
      </c>
    </row>
    <row r="214" spans="1:6" x14ac:dyDescent="0.35">
      <c r="A214" t="s">
        <v>211</v>
      </c>
      <c r="B214">
        <v>441</v>
      </c>
      <c r="C214">
        <v>567</v>
      </c>
      <c r="D214">
        <v>712</v>
      </c>
      <c r="E214" s="2">
        <f t="shared" si="6"/>
        <v>28.571428571428584</v>
      </c>
      <c r="F214" s="2">
        <f t="shared" si="7"/>
        <v>61.451247165532862</v>
      </c>
    </row>
    <row r="215" spans="1:6" x14ac:dyDescent="0.35">
      <c r="A215" t="s">
        <v>212</v>
      </c>
      <c r="B215">
        <v>1003</v>
      </c>
      <c r="C215">
        <v>1009</v>
      </c>
      <c r="D215">
        <v>1047</v>
      </c>
      <c r="E215" s="2">
        <f t="shared" si="6"/>
        <v>0.59820538384845179</v>
      </c>
      <c r="F215" s="2">
        <f t="shared" si="7"/>
        <v>4.3868394815553415</v>
      </c>
    </row>
    <row r="216" spans="1:6" x14ac:dyDescent="0.35">
      <c r="A216" t="s">
        <v>213</v>
      </c>
      <c r="B216">
        <v>875</v>
      </c>
      <c r="C216">
        <v>892</v>
      </c>
      <c r="D216">
        <v>959</v>
      </c>
      <c r="E216" s="2">
        <f t="shared" si="6"/>
        <v>1.942857142857136</v>
      </c>
      <c r="F216" s="2">
        <f t="shared" si="7"/>
        <v>9.6000000000000085</v>
      </c>
    </row>
    <row r="217" spans="1:6" x14ac:dyDescent="0.35">
      <c r="A217" t="s">
        <v>214</v>
      </c>
      <c r="B217">
        <v>1670</v>
      </c>
      <c r="C217">
        <v>1687</v>
      </c>
      <c r="D217">
        <v>1725</v>
      </c>
      <c r="E217" s="2">
        <f t="shared" si="6"/>
        <v>1.0179640718562837</v>
      </c>
      <c r="F217" s="2">
        <f t="shared" si="7"/>
        <v>3.2934131736527092</v>
      </c>
    </row>
    <row r="218" spans="1:6" x14ac:dyDescent="0.35">
      <c r="A218" t="s">
        <v>215</v>
      </c>
      <c r="B218">
        <v>563</v>
      </c>
      <c r="C218">
        <v>640</v>
      </c>
      <c r="D218">
        <v>674</v>
      </c>
      <c r="E218" s="2">
        <f t="shared" si="6"/>
        <v>13.676731793960911</v>
      </c>
      <c r="F218" s="2">
        <f t="shared" si="7"/>
        <v>19.715808170515103</v>
      </c>
    </row>
    <row r="219" spans="1:6" x14ac:dyDescent="0.35">
      <c r="A219" t="s">
        <v>216</v>
      </c>
      <c r="B219">
        <v>15850</v>
      </c>
      <c r="C219">
        <v>14158</v>
      </c>
      <c r="D219">
        <v>13370</v>
      </c>
      <c r="E219" s="2">
        <f t="shared" si="6"/>
        <v>-10.67507886435331</v>
      </c>
      <c r="F219" s="2">
        <f t="shared" si="7"/>
        <v>-15.646687697160885</v>
      </c>
    </row>
    <row r="220" spans="1:6" x14ac:dyDescent="0.35">
      <c r="A220" t="s">
        <v>217</v>
      </c>
      <c r="B220">
        <v>2299</v>
      </c>
      <c r="C220">
        <v>2461</v>
      </c>
      <c r="D220">
        <v>2646</v>
      </c>
      <c r="E220" s="2">
        <f t="shared" si="6"/>
        <v>7.0465419747716425</v>
      </c>
      <c r="F220" s="2">
        <f t="shared" si="7"/>
        <v>15.093518921270118</v>
      </c>
    </row>
    <row r="221" spans="1:6" x14ac:dyDescent="0.35">
      <c r="A221" t="s">
        <v>218</v>
      </c>
      <c r="B221">
        <v>1336</v>
      </c>
      <c r="C221">
        <v>1390</v>
      </c>
      <c r="D221">
        <v>1503</v>
      </c>
      <c r="E221" s="2">
        <f t="shared" si="6"/>
        <v>4.0419161676646667</v>
      </c>
      <c r="F221" s="2">
        <f t="shared" si="7"/>
        <v>12.5</v>
      </c>
    </row>
    <row r="222" spans="1:6" x14ac:dyDescent="0.35">
      <c r="A222" t="s">
        <v>219</v>
      </c>
      <c r="B222">
        <v>2613</v>
      </c>
      <c r="C222">
        <v>2524</v>
      </c>
      <c r="D222">
        <v>2675</v>
      </c>
      <c r="E222" s="2">
        <f t="shared" si="6"/>
        <v>-3.4060466896287807</v>
      </c>
      <c r="F222" s="2">
        <f t="shared" si="7"/>
        <v>2.372751626482966</v>
      </c>
    </row>
    <row r="223" spans="1:6" x14ac:dyDescent="0.35">
      <c r="A223" t="s">
        <v>220</v>
      </c>
      <c r="B223">
        <v>1409</v>
      </c>
      <c r="C223">
        <v>1489</v>
      </c>
      <c r="D223">
        <v>1624</v>
      </c>
      <c r="E223" s="2">
        <f t="shared" si="6"/>
        <v>5.6777856635912087</v>
      </c>
      <c r="F223" s="2">
        <f t="shared" si="7"/>
        <v>15.259048970901361</v>
      </c>
    </row>
    <row r="224" spans="1:6" x14ac:dyDescent="0.35">
      <c r="A224" t="s">
        <v>221</v>
      </c>
      <c r="B224">
        <v>679</v>
      </c>
      <c r="C224">
        <v>815</v>
      </c>
      <c r="D224">
        <v>932</v>
      </c>
      <c r="E224" s="2">
        <f t="shared" si="6"/>
        <v>20.029455081001473</v>
      </c>
      <c r="F224" s="2">
        <f t="shared" si="7"/>
        <v>37.260677466863029</v>
      </c>
    </row>
    <row r="225" spans="1:6" x14ac:dyDescent="0.35">
      <c r="A225" t="s">
        <v>222</v>
      </c>
      <c r="B225">
        <v>1022</v>
      </c>
      <c r="C225">
        <v>1478</v>
      </c>
      <c r="D225">
        <v>1447</v>
      </c>
      <c r="E225" s="2">
        <f t="shared" si="6"/>
        <v>44.618395303326821</v>
      </c>
      <c r="F225" s="2">
        <f t="shared" si="7"/>
        <v>41.585127201565541</v>
      </c>
    </row>
    <row r="226" spans="1:6" x14ac:dyDescent="0.35">
      <c r="A226" t="s">
        <v>223</v>
      </c>
      <c r="B226">
        <v>1049</v>
      </c>
      <c r="C226">
        <v>1235</v>
      </c>
      <c r="D226">
        <v>1514</v>
      </c>
      <c r="E226" s="2">
        <f t="shared" si="6"/>
        <v>17.731172545281225</v>
      </c>
      <c r="F226" s="2">
        <f t="shared" si="7"/>
        <v>44.327931363203049</v>
      </c>
    </row>
    <row r="227" spans="1:6" x14ac:dyDescent="0.35">
      <c r="A227" t="s">
        <v>224</v>
      </c>
      <c r="B227">
        <v>1612</v>
      </c>
      <c r="C227">
        <v>2398</v>
      </c>
      <c r="D227">
        <v>3539</v>
      </c>
      <c r="E227" s="2">
        <f t="shared" si="6"/>
        <v>48.759305210918114</v>
      </c>
      <c r="F227" s="2">
        <f t="shared" si="7"/>
        <v>119.54094292803973</v>
      </c>
    </row>
    <row r="228" spans="1:6" x14ac:dyDescent="0.35">
      <c r="A228" t="s">
        <v>225</v>
      </c>
      <c r="B228">
        <v>1114</v>
      </c>
      <c r="C228">
        <v>1763</v>
      </c>
      <c r="D228">
        <v>2031</v>
      </c>
      <c r="E228" s="2">
        <f t="shared" si="6"/>
        <v>58.258527827648123</v>
      </c>
      <c r="F228" s="2">
        <f t="shared" si="7"/>
        <v>82.315978456014363</v>
      </c>
    </row>
    <row r="229" spans="1:6" x14ac:dyDescent="0.35">
      <c r="A229" t="s">
        <v>226</v>
      </c>
      <c r="B229">
        <v>693</v>
      </c>
      <c r="C229">
        <v>935</v>
      </c>
      <c r="D229">
        <v>1255</v>
      </c>
      <c r="E229" s="2">
        <f t="shared" si="6"/>
        <v>34.920634920634939</v>
      </c>
      <c r="F229" s="2">
        <f t="shared" si="7"/>
        <v>81.096681096681095</v>
      </c>
    </row>
    <row r="230" spans="1:6" x14ac:dyDescent="0.35">
      <c r="A230" t="s">
        <v>227</v>
      </c>
      <c r="B230">
        <v>701</v>
      </c>
      <c r="C230">
        <v>1185</v>
      </c>
      <c r="D230">
        <v>1202</v>
      </c>
      <c r="E230" s="2">
        <f t="shared" si="6"/>
        <v>69.044222539229679</v>
      </c>
      <c r="F230" s="2">
        <f t="shared" si="7"/>
        <v>71.469329529243936</v>
      </c>
    </row>
    <row r="231" spans="1:6" x14ac:dyDescent="0.35">
      <c r="A231" t="s">
        <v>228</v>
      </c>
      <c r="B231">
        <v>1095</v>
      </c>
      <c r="C231">
        <v>1316</v>
      </c>
      <c r="D231">
        <v>1513</v>
      </c>
      <c r="E231" s="2">
        <f t="shared" si="6"/>
        <v>20.182648401826484</v>
      </c>
      <c r="F231" s="2">
        <f t="shared" si="7"/>
        <v>38.173515981735164</v>
      </c>
    </row>
    <row r="232" spans="1:6" x14ac:dyDescent="0.35">
      <c r="A232" t="s">
        <v>229</v>
      </c>
      <c r="B232">
        <v>2067</v>
      </c>
      <c r="C232">
        <v>2513</v>
      </c>
      <c r="D232">
        <v>2966</v>
      </c>
      <c r="E232" s="2">
        <f t="shared" si="6"/>
        <v>21.57716497339139</v>
      </c>
      <c r="F232" s="2">
        <f t="shared" si="7"/>
        <v>43.492985002418948</v>
      </c>
    </row>
    <row r="233" spans="1:6" x14ac:dyDescent="0.35">
      <c r="A233" t="s">
        <v>230</v>
      </c>
      <c r="B233">
        <v>5986</v>
      </c>
      <c r="C233">
        <v>5858</v>
      </c>
      <c r="D233">
        <v>6290</v>
      </c>
      <c r="E233" s="2">
        <f t="shared" si="6"/>
        <v>-2.1383227530905486</v>
      </c>
      <c r="F233" s="2">
        <f t="shared" si="7"/>
        <v>5.078516538590037</v>
      </c>
    </row>
    <row r="234" spans="1:6" x14ac:dyDescent="0.35">
      <c r="A234" t="s">
        <v>231</v>
      </c>
      <c r="B234">
        <v>5221</v>
      </c>
      <c r="C234">
        <v>5061</v>
      </c>
      <c r="D234">
        <v>4939</v>
      </c>
      <c r="E234" s="2">
        <f t="shared" si="6"/>
        <v>-3.0645470216433637</v>
      </c>
      <c r="F234" s="2">
        <f t="shared" si="7"/>
        <v>-5.4012641256464349</v>
      </c>
    </row>
    <row r="235" spans="1:6" x14ac:dyDescent="0.35">
      <c r="A235" t="s">
        <v>232</v>
      </c>
      <c r="B235">
        <v>1126</v>
      </c>
      <c r="C235">
        <v>1334</v>
      </c>
      <c r="D235">
        <v>1519</v>
      </c>
      <c r="E235" s="2">
        <f t="shared" si="6"/>
        <v>18.472468916518665</v>
      </c>
      <c r="F235" s="2">
        <f t="shared" si="7"/>
        <v>34.902309058614549</v>
      </c>
    </row>
    <row r="236" spans="1:6" x14ac:dyDescent="0.35">
      <c r="A236" t="s">
        <v>233</v>
      </c>
      <c r="B236">
        <v>1544</v>
      </c>
      <c r="C236">
        <v>1753</v>
      </c>
      <c r="D236">
        <v>2028</v>
      </c>
      <c r="E236" s="2">
        <f t="shared" si="6"/>
        <v>13.536269430051817</v>
      </c>
      <c r="F236" s="2">
        <f t="shared" si="7"/>
        <v>31.347150259067348</v>
      </c>
    </row>
    <row r="237" spans="1:6" x14ac:dyDescent="0.35">
      <c r="A237" t="s">
        <v>234</v>
      </c>
      <c r="B237">
        <v>2293</v>
      </c>
      <c r="C237">
        <v>2333</v>
      </c>
      <c r="D237">
        <v>2459</v>
      </c>
      <c r="E237" s="2">
        <f t="shared" si="6"/>
        <v>1.7444395987788965</v>
      </c>
      <c r="F237" s="2">
        <f t="shared" si="7"/>
        <v>7.2394243349324086</v>
      </c>
    </row>
    <row r="238" spans="1:6" x14ac:dyDescent="0.35">
      <c r="A238" t="s">
        <v>235</v>
      </c>
      <c r="B238">
        <v>2634</v>
      </c>
      <c r="C238">
        <v>2797</v>
      </c>
      <c r="D238">
        <v>3020</v>
      </c>
      <c r="E238" s="2">
        <f t="shared" si="6"/>
        <v>6.1883067577828399</v>
      </c>
      <c r="F238" s="2">
        <f t="shared" si="7"/>
        <v>14.654517843583889</v>
      </c>
    </row>
    <row r="239" spans="1:6" x14ac:dyDescent="0.35">
      <c r="A239" t="s">
        <v>236</v>
      </c>
      <c r="B239">
        <v>584</v>
      </c>
      <c r="C239">
        <v>742</v>
      </c>
      <c r="D239">
        <v>915</v>
      </c>
      <c r="E239" s="2">
        <f t="shared" si="6"/>
        <v>27.054794520547958</v>
      </c>
      <c r="F239" s="2">
        <f t="shared" si="7"/>
        <v>56.678082191780845</v>
      </c>
    </row>
    <row r="240" spans="1:6" x14ac:dyDescent="0.35">
      <c r="A240" t="s">
        <v>237</v>
      </c>
      <c r="B240">
        <v>948</v>
      </c>
      <c r="C240">
        <v>1075</v>
      </c>
      <c r="D240">
        <v>1156</v>
      </c>
      <c r="E240" s="2">
        <f t="shared" si="6"/>
        <v>13.396624472573833</v>
      </c>
      <c r="F240" s="2">
        <f t="shared" si="7"/>
        <v>21.940928270042193</v>
      </c>
    </row>
    <row r="241" spans="1:6" x14ac:dyDescent="0.35">
      <c r="A241" t="s">
        <v>238</v>
      </c>
      <c r="B241">
        <v>1166</v>
      </c>
      <c r="C241">
        <v>1431</v>
      </c>
      <c r="D241">
        <v>1661</v>
      </c>
      <c r="E241" s="2">
        <f t="shared" si="6"/>
        <v>22.727272727272734</v>
      </c>
      <c r="F241" s="2">
        <f t="shared" si="7"/>
        <v>42.452830188679258</v>
      </c>
    </row>
    <row r="242" spans="1:6" x14ac:dyDescent="0.35">
      <c r="A242" t="s">
        <v>239</v>
      </c>
      <c r="B242">
        <v>949</v>
      </c>
      <c r="C242">
        <v>1299</v>
      </c>
      <c r="D242">
        <v>1487</v>
      </c>
      <c r="E242" s="2">
        <f t="shared" si="6"/>
        <v>36.880927291886195</v>
      </c>
      <c r="F242" s="2">
        <f t="shared" si="7"/>
        <v>56.691253951527926</v>
      </c>
    </row>
    <row r="243" spans="1:6" x14ac:dyDescent="0.35">
      <c r="A243" t="s">
        <v>240</v>
      </c>
      <c r="B243">
        <v>1877</v>
      </c>
      <c r="C243">
        <v>2379</v>
      </c>
      <c r="D243">
        <v>2600</v>
      </c>
      <c r="E243" s="2">
        <f t="shared" si="6"/>
        <v>26.744805540756531</v>
      </c>
      <c r="F243" s="2">
        <f t="shared" si="7"/>
        <v>38.518913159296744</v>
      </c>
    </row>
    <row r="244" spans="1:6" x14ac:dyDescent="0.35">
      <c r="A244" t="s">
        <v>241</v>
      </c>
      <c r="B244">
        <v>10341</v>
      </c>
      <c r="C244">
        <v>9617</v>
      </c>
      <c r="D244">
        <v>8932</v>
      </c>
      <c r="E244" s="2">
        <f t="shared" si="6"/>
        <v>-7.0012571318054313</v>
      </c>
      <c r="F244" s="2">
        <f t="shared" si="7"/>
        <v>-13.625374721980464</v>
      </c>
    </row>
    <row r="245" spans="1:6" x14ac:dyDescent="0.35">
      <c r="A245" t="s">
        <v>242</v>
      </c>
      <c r="B245">
        <v>3914</v>
      </c>
      <c r="C245">
        <v>4173</v>
      </c>
      <c r="D245">
        <v>4174</v>
      </c>
      <c r="E245" s="2">
        <f t="shared" si="6"/>
        <v>6.6172713336739974</v>
      </c>
      <c r="F245" s="2">
        <f t="shared" si="7"/>
        <v>6.6428206438426116</v>
      </c>
    </row>
    <row r="246" spans="1:6" x14ac:dyDescent="0.35">
      <c r="A246" t="s">
        <v>243</v>
      </c>
      <c r="B246">
        <v>2534</v>
      </c>
      <c r="C246">
        <v>3239</v>
      </c>
      <c r="D246">
        <v>3493</v>
      </c>
      <c r="E246" s="2">
        <f t="shared" si="6"/>
        <v>27.821625887924228</v>
      </c>
      <c r="F246" s="2">
        <f t="shared" si="7"/>
        <v>37.845303867403317</v>
      </c>
    </row>
    <row r="247" spans="1:6" x14ac:dyDescent="0.35">
      <c r="A247" t="s">
        <v>244</v>
      </c>
      <c r="B247">
        <v>2661</v>
      </c>
      <c r="C247">
        <v>2894</v>
      </c>
      <c r="D247">
        <v>3053</v>
      </c>
      <c r="E247" s="2">
        <f t="shared" si="6"/>
        <v>8.7561067267944281</v>
      </c>
      <c r="F247" s="2">
        <f t="shared" si="7"/>
        <v>14.731304021044721</v>
      </c>
    </row>
    <row r="248" spans="1:6" x14ac:dyDescent="0.35">
      <c r="A248" t="s">
        <v>245</v>
      </c>
      <c r="B248">
        <v>3770</v>
      </c>
      <c r="C248">
        <v>4407</v>
      </c>
      <c r="D248">
        <v>4593</v>
      </c>
      <c r="E248" s="2">
        <f t="shared" si="6"/>
        <v>16.896551724137936</v>
      </c>
      <c r="F248" s="2">
        <f t="shared" si="7"/>
        <v>21.830238726790441</v>
      </c>
    </row>
    <row r="249" spans="1:6" x14ac:dyDescent="0.35">
      <c r="A249" t="s">
        <v>246</v>
      </c>
      <c r="B249">
        <v>917</v>
      </c>
      <c r="C249">
        <v>1138</v>
      </c>
      <c r="D249">
        <v>1250</v>
      </c>
      <c r="E249" s="2">
        <f t="shared" si="6"/>
        <v>24.100327153762265</v>
      </c>
      <c r="F249" s="2">
        <f t="shared" si="7"/>
        <v>36.314067611777546</v>
      </c>
    </row>
    <row r="250" spans="1:6" x14ac:dyDescent="0.35">
      <c r="A250" t="s">
        <v>247</v>
      </c>
      <c r="B250">
        <v>1773</v>
      </c>
      <c r="C250">
        <v>1840</v>
      </c>
      <c r="D250">
        <v>1834</v>
      </c>
      <c r="E250" s="2">
        <f t="shared" si="6"/>
        <v>3.7789058093626693</v>
      </c>
      <c r="F250" s="2">
        <f t="shared" si="7"/>
        <v>3.4404963338973573</v>
      </c>
    </row>
    <row r="251" spans="1:6" x14ac:dyDescent="0.35">
      <c r="A251" t="s">
        <v>248</v>
      </c>
      <c r="B251">
        <v>2487</v>
      </c>
      <c r="C251">
        <v>2724</v>
      </c>
      <c r="D251">
        <v>2731</v>
      </c>
      <c r="E251" s="2">
        <f t="shared" si="6"/>
        <v>9.5295536791314817</v>
      </c>
      <c r="F251" s="2">
        <f t="shared" si="7"/>
        <v>9.8110172899075252</v>
      </c>
    </row>
    <row r="252" spans="1:6" x14ac:dyDescent="0.35">
      <c r="A252" t="s">
        <v>249</v>
      </c>
      <c r="B252">
        <v>9934</v>
      </c>
      <c r="C252">
        <v>9684</v>
      </c>
      <c r="D252">
        <v>9409</v>
      </c>
      <c r="E252" s="2">
        <f t="shared" si="6"/>
        <v>-2.516609623515194</v>
      </c>
      <c r="F252" s="2">
        <f t="shared" si="7"/>
        <v>-5.2848802093819245</v>
      </c>
    </row>
    <row r="253" spans="1:6" x14ac:dyDescent="0.35">
      <c r="A253" t="s">
        <v>250</v>
      </c>
      <c r="B253">
        <v>1794</v>
      </c>
      <c r="C253">
        <v>2569</v>
      </c>
      <c r="D253">
        <v>2866</v>
      </c>
      <c r="E253" s="2">
        <f t="shared" si="6"/>
        <v>43.199554069119273</v>
      </c>
      <c r="F253" s="2">
        <f t="shared" si="7"/>
        <v>59.754738015607586</v>
      </c>
    </row>
    <row r="254" spans="1:6" x14ac:dyDescent="0.35">
      <c r="A254" t="s">
        <v>251</v>
      </c>
      <c r="B254">
        <v>1867</v>
      </c>
      <c r="C254">
        <v>2308</v>
      </c>
      <c r="D254">
        <v>2558</v>
      </c>
      <c r="E254" s="2">
        <f t="shared" si="6"/>
        <v>23.620782003213719</v>
      </c>
      <c r="F254" s="2">
        <f t="shared" si="7"/>
        <v>37.011247991430082</v>
      </c>
    </row>
    <row r="255" spans="1:6" x14ac:dyDescent="0.35">
      <c r="A255" t="s">
        <v>252</v>
      </c>
      <c r="B255">
        <v>5561</v>
      </c>
      <c r="C255">
        <v>5922</v>
      </c>
      <c r="D255">
        <v>5731</v>
      </c>
      <c r="E255" s="2">
        <f t="shared" si="6"/>
        <v>6.4916381945693331</v>
      </c>
      <c r="F255" s="2">
        <f t="shared" si="7"/>
        <v>3.0570041359467552</v>
      </c>
    </row>
    <row r="256" spans="1:6" x14ac:dyDescent="0.35">
      <c r="A256" t="s">
        <v>253</v>
      </c>
      <c r="B256">
        <v>519</v>
      </c>
      <c r="C256">
        <v>671</v>
      </c>
      <c r="D256">
        <v>775</v>
      </c>
      <c r="E256" s="2">
        <f t="shared" si="6"/>
        <v>29.287090558766863</v>
      </c>
      <c r="F256" s="2">
        <f t="shared" si="7"/>
        <v>49.325626204238915</v>
      </c>
    </row>
    <row r="257" spans="1:6" x14ac:dyDescent="0.35">
      <c r="A257" t="s">
        <v>254</v>
      </c>
      <c r="B257">
        <v>616</v>
      </c>
      <c r="C257">
        <v>830</v>
      </c>
      <c r="D257">
        <v>999</v>
      </c>
      <c r="E257" s="2">
        <f t="shared" si="6"/>
        <v>34.740259740259745</v>
      </c>
      <c r="F257" s="2">
        <f t="shared" si="7"/>
        <v>62.175324675324674</v>
      </c>
    </row>
    <row r="258" spans="1:6" x14ac:dyDescent="0.35">
      <c r="A258" t="s">
        <v>255</v>
      </c>
      <c r="B258">
        <v>1548</v>
      </c>
      <c r="C258">
        <v>1628</v>
      </c>
      <c r="D258">
        <v>1781</v>
      </c>
      <c r="E258" s="2">
        <f t="shared" si="6"/>
        <v>5.1679586563307538</v>
      </c>
      <c r="F258" s="2">
        <f t="shared" si="7"/>
        <v>15.05167958656331</v>
      </c>
    </row>
    <row r="259" spans="1:6" x14ac:dyDescent="0.35">
      <c r="A259" t="s">
        <v>256</v>
      </c>
      <c r="B259">
        <v>1139</v>
      </c>
      <c r="C259">
        <v>1653</v>
      </c>
      <c r="D259">
        <v>1817</v>
      </c>
      <c r="E259" s="2">
        <f t="shared" si="6"/>
        <v>45.127304653204561</v>
      </c>
      <c r="F259" s="2">
        <f t="shared" si="7"/>
        <v>59.525899912203698</v>
      </c>
    </row>
    <row r="260" spans="1:6" x14ac:dyDescent="0.35">
      <c r="A260" t="s">
        <v>257</v>
      </c>
      <c r="B260">
        <v>1228</v>
      </c>
      <c r="C260">
        <v>1476</v>
      </c>
      <c r="D260">
        <v>1432</v>
      </c>
      <c r="E260" s="2">
        <f t="shared" ref="E260:E292" si="8">(100*(C260/B260))-100</f>
        <v>20.195439739413686</v>
      </c>
      <c r="F260" s="2">
        <f t="shared" ref="F260:F292" si="9">(100*(D260/B260))-100</f>
        <v>16.612377850162872</v>
      </c>
    </row>
    <row r="261" spans="1:6" x14ac:dyDescent="0.35">
      <c r="A261" t="s">
        <v>258</v>
      </c>
      <c r="B261">
        <v>715</v>
      </c>
      <c r="C261">
        <v>970</v>
      </c>
      <c r="D261">
        <v>1167</v>
      </c>
      <c r="E261" s="2">
        <f t="shared" si="8"/>
        <v>35.664335664335681</v>
      </c>
      <c r="F261" s="2">
        <f t="shared" si="9"/>
        <v>63.216783216783199</v>
      </c>
    </row>
    <row r="262" spans="1:6" x14ac:dyDescent="0.35">
      <c r="A262" t="s">
        <v>259</v>
      </c>
      <c r="B262">
        <v>1020</v>
      </c>
      <c r="C262">
        <v>1538</v>
      </c>
      <c r="D262">
        <v>1594</v>
      </c>
      <c r="E262" s="2">
        <f t="shared" si="8"/>
        <v>50.784313725490193</v>
      </c>
      <c r="F262" s="2">
        <f t="shared" si="9"/>
        <v>56.274509803921575</v>
      </c>
    </row>
    <row r="263" spans="1:6" x14ac:dyDescent="0.35">
      <c r="A263" t="s">
        <v>260</v>
      </c>
      <c r="B263">
        <v>6464</v>
      </c>
      <c r="C263">
        <v>5807</v>
      </c>
      <c r="D263">
        <v>5118</v>
      </c>
      <c r="E263" s="2">
        <f t="shared" si="8"/>
        <v>-10.163985148514854</v>
      </c>
      <c r="F263" s="2">
        <f t="shared" si="9"/>
        <v>-20.823019801980209</v>
      </c>
    </row>
    <row r="264" spans="1:6" x14ac:dyDescent="0.35">
      <c r="A264" t="s">
        <v>261</v>
      </c>
      <c r="B264">
        <v>707</v>
      </c>
      <c r="C264">
        <v>965</v>
      </c>
      <c r="D264">
        <v>1139</v>
      </c>
      <c r="E264" s="2">
        <f t="shared" si="8"/>
        <v>36.492220650636483</v>
      </c>
      <c r="F264" s="2">
        <f t="shared" si="9"/>
        <v>61.103253182461117</v>
      </c>
    </row>
    <row r="265" spans="1:6" x14ac:dyDescent="0.35">
      <c r="A265" t="s">
        <v>262</v>
      </c>
      <c r="B265">
        <v>238</v>
      </c>
      <c r="C265">
        <v>370</v>
      </c>
      <c r="D265">
        <v>499</v>
      </c>
      <c r="E265" s="2">
        <f t="shared" si="8"/>
        <v>55.462184873949582</v>
      </c>
      <c r="F265" s="2">
        <f t="shared" si="9"/>
        <v>109.66386554621849</v>
      </c>
    </row>
    <row r="266" spans="1:6" x14ac:dyDescent="0.35">
      <c r="A266" t="s">
        <v>263</v>
      </c>
      <c r="B266">
        <v>551</v>
      </c>
      <c r="C266">
        <v>688</v>
      </c>
      <c r="D266">
        <v>803</v>
      </c>
      <c r="E266" s="2">
        <f t="shared" si="8"/>
        <v>24.863883847549914</v>
      </c>
      <c r="F266" s="2">
        <f t="shared" si="9"/>
        <v>45.735027223230475</v>
      </c>
    </row>
    <row r="267" spans="1:6" x14ac:dyDescent="0.35">
      <c r="A267" t="s">
        <v>264</v>
      </c>
      <c r="B267">
        <v>676</v>
      </c>
      <c r="C267">
        <v>774</v>
      </c>
      <c r="D267">
        <v>1150</v>
      </c>
      <c r="E267" s="2">
        <f t="shared" si="8"/>
        <v>14.497041420118336</v>
      </c>
      <c r="F267" s="2">
        <f t="shared" si="9"/>
        <v>70.118343195266277</v>
      </c>
    </row>
    <row r="268" spans="1:6" x14ac:dyDescent="0.35">
      <c r="A268" t="s">
        <v>265</v>
      </c>
      <c r="B268">
        <v>396</v>
      </c>
      <c r="C268">
        <v>558</v>
      </c>
      <c r="D268">
        <v>681</v>
      </c>
      <c r="E268" s="2">
        <f t="shared" si="8"/>
        <v>40.909090909090907</v>
      </c>
      <c r="F268" s="2">
        <f t="shared" si="9"/>
        <v>71.969696969696969</v>
      </c>
    </row>
    <row r="269" spans="1:6" x14ac:dyDescent="0.35">
      <c r="A269" t="s">
        <v>266</v>
      </c>
      <c r="B269">
        <v>304</v>
      </c>
      <c r="C269">
        <v>394</v>
      </c>
      <c r="D269">
        <v>465</v>
      </c>
      <c r="E269" s="2">
        <f t="shared" si="8"/>
        <v>29.60526315789474</v>
      </c>
      <c r="F269" s="2">
        <f t="shared" si="9"/>
        <v>52.96052631578948</v>
      </c>
    </row>
    <row r="270" spans="1:6" x14ac:dyDescent="0.35">
      <c r="A270" t="s">
        <v>267</v>
      </c>
      <c r="B270">
        <v>573</v>
      </c>
      <c r="C270">
        <v>852</v>
      </c>
      <c r="D270">
        <v>909</v>
      </c>
      <c r="E270" s="2">
        <f t="shared" si="8"/>
        <v>48.691099476439803</v>
      </c>
      <c r="F270" s="2">
        <f t="shared" si="9"/>
        <v>58.638743455497377</v>
      </c>
    </row>
    <row r="271" spans="1:6" x14ac:dyDescent="0.35">
      <c r="A271" t="s">
        <v>268</v>
      </c>
      <c r="B271">
        <v>244</v>
      </c>
      <c r="C271">
        <v>396</v>
      </c>
      <c r="D271">
        <v>486</v>
      </c>
      <c r="E271" s="2">
        <f t="shared" si="8"/>
        <v>62.295081967213122</v>
      </c>
      <c r="F271" s="2">
        <f t="shared" si="9"/>
        <v>99.180327868852459</v>
      </c>
    </row>
    <row r="272" spans="1:6" x14ac:dyDescent="0.35">
      <c r="A272" t="s">
        <v>269</v>
      </c>
      <c r="B272">
        <v>242</v>
      </c>
      <c r="C272">
        <v>395</v>
      </c>
      <c r="D272">
        <v>439</v>
      </c>
      <c r="E272" s="2">
        <f t="shared" si="8"/>
        <v>63.223140495867767</v>
      </c>
      <c r="F272" s="2">
        <f t="shared" si="9"/>
        <v>81.404958677685954</v>
      </c>
    </row>
    <row r="273" spans="1:6" x14ac:dyDescent="0.35">
      <c r="A273" t="s">
        <v>270</v>
      </c>
      <c r="B273">
        <v>899</v>
      </c>
      <c r="C273">
        <v>901</v>
      </c>
      <c r="D273">
        <v>878</v>
      </c>
      <c r="E273" s="2">
        <f t="shared" si="8"/>
        <v>0.22246941045607116</v>
      </c>
      <c r="F273" s="2">
        <f t="shared" si="9"/>
        <v>-2.3359288097886548</v>
      </c>
    </row>
    <row r="274" spans="1:6" x14ac:dyDescent="0.35">
      <c r="A274" t="s">
        <v>271</v>
      </c>
      <c r="B274">
        <v>641</v>
      </c>
      <c r="C274">
        <v>958</v>
      </c>
      <c r="D274">
        <v>1284</v>
      </c>
      <c r="E274" s="2">
        <f t="shared" si="8"/>
        <v>49.453978159126365</v>
      </c>
      <c r="F274" s="2">
        <f t="shared" si="9"/>
        <v>100.31201248049922</v>
      </c>
    </row>
    <row r="275" spans="1:6" x14ac:dyDescent="0.35">
      <c r="A275" t="s">
        <v>272</v>
      </c>
      <c r="B275">
        <v>278</v>
      </c>
      <c r="C275">
        <v>590</v>
      </c>
      <c r="D275">
        <v>603</v>
      </c>
      <c r="E275" s="2">
        <f t="shared" si="8"/>
        <v>112.23021582733816</v>
      </c>
      <c r="F275" s="2">
        <f t="shared" si="9"/>
        <v>116.90647482014387</v>
      </c>
    </row>
    <row r="276" spans="1:6" x14ac:dyDescent="0.35">
      <c r="A276" t="s">
        <v>273</v>
      </c>
      <c r="B276">
        <v>13218</v>
      </c>
      <c r="C276">
        <v>11060</v>
      </c>
      <c r="D276">
        <v>10714</v>
      </c>
      <c r="E276" s="2">
        <f t="shared" si="8"/>
        <v>-16.326221818732037</v>
      </c>
      <c r="F276" s="2">
        <f t="shared" si="9"/>
        <v>-18.943864427296106</v>
      </c>
    </row>
    <row r="277" spans="1:6" x14ac:dyDescent="0.35">
      <c r="A277" t="s">
        <v>274</v>
      </c>
      <c r="B277">
        <v>1226</v>
      </c>
      <c r="C277">
        <v>1607</v>
      </c>
      <c r="D277">
        <v>1448</v>
      </c>
      <c r="E277" s="2">
        <f t="shared" si="8"/>
        <v>31.076672104404565</v>
      </c>
      <c r="F277" s="2">
        <f t="shared" si="9"/>
        <v>18.107667210440454</v>
      </c>
    </row>
    <row r="278" spans="1:6" x14ac:dyDescent="0.35">
      <c r="A278" t="s">
        <v>275</v>
      </c>
      <c r="B278">
        <v>7424</v>
      </c>
      <c r="C278">
        <v>7677</v>
      </c>
      <c r="D278">
        <v>8554</v>
      </c>
      <c r="E278" s="2">
        <f t="shared" si="8"/>
        <v>3.4078663793103487</v>
      </c>
      <c r="F278" s="2">
        <f t="shared" si="9"/>
        <v>15.220905172413794</v>
      </c>
    </row>
    <row r="279" spans="1:6" x14ac:dyDescent="0.35">
      <c r="A279" t="s">
        <v>276</v>
      </c>
      <c r="B279">
        <v>612</v>
      </c>
      <c r="C279">
        <v>785</v>
      </c>
      <c r="D279">
        <v>894</v>
      </c>
      <c r="E279" s="2">
        <f t="shared" si="8"/>
        <v>28.267973856209153</v>
      </c>
      <c r="F279" s="2">
        <f t="shared" si="9"/>
        <v>46.078431372549005</v>
      </c>
    </row>
    <row r="280" spans="1:6" x14ac:dyDescent="0.35">
      <c r="A280" t="s">
        <v>277</v>
      </c>
      <c r="B280">
        <v>268</v>
      </c>
      <c r="C280">
        <v>472</v>
      </c>
      <c r="D280">
        <v>597</v>
      </c>
      <c r="E280" s="2">
        <f t="shared" si="8"/>
        <v>76.119402985074629</v>
      </c>
      <c r="F280" s="2">
        <f t="shared" si="9"/>
        <v>122.76119402985074</v>
      </c>
    </row>
    <row r="281" spans="1:6" x14ac:dyDescent="0.35">
      <c r="A281" t="s">
        <v>278</v>
      </c>
      <c r="B281">
        <v>475</v>
      </c>
      <c r="C281">
        <v>691</v>
      </c>
      <c r="D281">
        <v>936</v>
      </c>
      <c r="E281" s="2">
        <f t="shared" si="8"/>
        <v>45.473684210526301</v>
      </c>
      <c r="F281" s="2">
        <f t="shared" si="9"/>
        <v>97.05263157894737</v>
      </c>
    </row>
    <row r="282" spans="1:6" x14ac:dyDescent="0.35">
      <c r="A282" t="s">
        <v>279</v>
      </c>
      <c r="B282">
        <v>316</v>
      </c>
      <c r="C282">
        <v>517</v>
      </c>
      <c r="D282">
        <v>715</v>
      </c>
      <c r="E282" s="2">
        <f t="shared" si="8"/>
        <v>63.607594936708864</v>
      </c>
      <c r="F282" s="2">
        <f t="shared" si="9"/>
        <v>126.26582278481013</v>
      </c>
    </row>
    <row r="283" spans="1:6" x14ac:dyDescent="0.35">
      <c r="A283" t="s">
        <v>280</v>
      </c>
      <c r="B283">
        <v>1573</v>
      </c>
      <c r="C283">
        <v>1920</v>
      </c>
      <c r="D283">
        <v>2052</v>
      </c>
      <c r="E283" s="2">
        <f t="shared" si="8"/>
        <v>22.059758423394783</v>
      </c>
      <c r="F283" s="2">
        <f t="shared" si="9"/>
        <v>30.451366815003183</v>
      </c>
    </row>
    <row r="284" spans="1:6" x14ac:dyDescent="0.35">
      <c r="A284" t="s">
        <v>281</v>
      </c>
      <c r="B284">
        <v>414</v>
      </c>
      <c r="C284">
        <v>604</v>
      </c>
      <c r="D284">
        <v>733</v>
      </c>
      <c r="E284" s="2">
        <f t="shared" si="8"/>
        <v>45.893719806763301</v>
      </c>
      <c r="F284" s="2">
        <f t="shared" si="9"/>
        <v>77.053140096618364</v>
      </c>
    </row>
    <row r="285" spans="1:6" x14ac:dyDescent="0.35">
      <c r="A285" t="s">
        <v>282</v>
      </c>
      <c r="B285">
        <v>590</v>
      </c>
      <c r="C285">
        <v>973</v>
      </c>
      <c r="D285">
        <v>1217</v>
      </c>
      <c r="E285" s="2">
        <f t="shared" si="8"/>
        <v>64.915254237288138</v>
      </c>
      <c r="F285" s="2">
        <f t="shared" si="9"/>
        <v>106.27118644067798</v>
      </c>
    </row>
    <row r="286" spans="1:6" x14ac:dyDescent="0.35">
      <c r="A286" t="s">
        <v>283</v>
      </c>
      <c r="B286">
        <v>1743</v>
      </c>
      <c r="C286">
        <v>1529</v>
      </c>
      <c r="D286">
        <v>1466</v>
      </c>
      <c r="E286" s="2">
        <f t="shared" si="8"/>
        <v>-12.277682157200232</v>
      </c>
      <c r="F286" s="2">
        <f t="shared" si="9"/>
        <v>-15.892139988525528</v>
      </c>
    </row>
    <row r="287" spans="1:6" x14ac:dyDescent="0.35">
      <c r="A287" t="s">
        <v>284</v>
      </c>
      <c r="B287">
        <v>794</v>
      </c>
      <c r="C287">
        <v>998</v>
      </c>
      <c r="D287">
        <v>1079</v>
      </c>
      <c r="E287" s="2">
        <f t="shared" si="8"/>
        <v>25.692695214105797</v>
      </c>
      <c r="F287" s="2">
        <f t="shared" si="9"/>
        <v>35.894206549118394</v>
      </c>
    </row>
    <row r="288" spans="1:6" x14ac:dyDescent="0.35">
      <c r="A288" t="s">
        <v>285</v>
      </c>
      <c r="B288">
        <v>7925</v>
      </c>
      <c r="C288">
        <v>7411</v>
      </c>
      <c r="D288">
        <v>6913</v>
      </c>
      <c r="E288" s="2">
        <f t="shared" si="8"/>
        <v>-6.4858044164037807</v>
      </c>
      <c r="F288" s="2">
        <f t="shared" si="9"/>
        <v>-12.769716088328082</v>
      </c>
    </row>
    <row r="289" spans="1:6" x14ac:dyDescent="0.35">
      <c r="A289" t="s">
        <v>286</v>
      </c>
      <c r="B289">
        <v>4233</v>
      </c>
      <c r="C289">
        <v>4718</v>
      </c>
      <c r="D289">
        <v>4589</v>
      </c>
      <c r="E289" s="2">
        <f t="shared" si="8"/>
        <v>11.457595086227258</v>
      </c>
      <c r="F289" s="2">
        <f t="shared" si="9"/>
        <v>8.4101110323647532</v>
      </c>
    </row>
    <row r="290" spans="1:6" x14ac:dyDescent="0.35">
      <c r="A290" t="s">
        <v>287</v>
      </c>
      <c r="B290">
        <v>2806</v>
      </c>
      <c r="C290">
        <v>2691</v>
      </c>
      <c r="D290">
        <v>2717</v>
      </c>
      <c r="E290" s="2">
        <f t="shared" si="8"/>
        <v>-4.0983606557377072</v>
      </c>
      <c r="F290" s="2">
        <f t="shared" si="9"/>
        <v>-3.1717747683535293</v>
      </c>
    </row>
    <row r="291" spans="1:6" x14ac:dyDescent="0.35">
      <c r="A291" t="s">
        <v>288</v>
      </c>
      <c r="B291">
        <v>934</v>
      </c>
      <c r="C291">
        <v>1263</v>
      </c>
      <c r="D291">
        <v>1349</v>
      </c>
      <c r="E291" s="2">
        <f t="shared" si="8"/>
        <v>35.224839400428266</v>
      </c>
      <c r="F291" s="2">
        <f t="shared" si="9"/>
        <v>44.432548179871532</v>
      </c>
    </row>
    <row r="292" spans="1:6" x14ac:dyDescent="0.35">
      <c r="A292" t="s">
        <v>289</v>
      </c>
      <c r="B292">
        <v>2245</v>
      </c>
      <c r="C292">
        <v>1998</v>
      </c>
      <c r="D292">
        <v>2092</v>
      </c>
      <c r="E292" s="2">
        <f t="shared" si="8"/>
        <v>-11.002227171492208</v>
      </c>
      <c r="F292" s="2">
        <f t="shared" si="9"/>
        <v>-6.8151447661470002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interaktiv_karta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Vlag Pieter D/UTV/VU-S</dc:creator>
  <cp:lastModifiedBy>Engström Ulrica ML/KOM/SPIK-S</cp:lastModifiedBy>
  <dcterms:created xsi:type="dcterms:W3CDTF">2023-06-17T09:41:10Z</dcterms:created>
  <dcterms:modified xsi:type="dcterms:W3CDTF">2023-06-21T10:40:04Z</dcterms:modified>
</cp:coreProperties>
</file>